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600" windowHeight="11160" activeTab="1"/>
  </bookViews>
  <sheets>
    <sheet name="Sheet1" sheetId="11" r:id="rId1"/>
    <sheet name="Danh sách đử đk" sheetId="7" r:id="rId2"/>
    <sheet name="Phong thi" sheetId="8" r:id="rId3"/>
    <sheet name="CS" sheetId="9" r:id="rId4"/>
    <sheet name="CN" sheetId="12" r:id="rId5"/>
    <sheet name="kt HP" sheetId="10" r:id="rId6"/>
  </sheets>
  <definedNames>
    <definedName name="_xlnm._FilterDatabase" localSheetId="1" hidden="1">'Danh sách đử đk'!$A$10:$G$31</definedName>
    <definedName name="_xlnm.Print_Area" localSheetId="1">'Danh sách đử đk'!$A$1:$G$40</definedName>
    <definedName name="_xlnm.Print_Titles" localSheetId="1">'Danh sách đử đk'!$7:$7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8" l="1"/>
  <c r="K12" i="8"/>
  <c r="K13" i="8"/>
  <c r="K14" i="8"/>
  <c r="K15" i="8"/>
  <c r="K16" i="8"/>
  <c r="K17" i="8"/>
  <c r="K18" i="8"/>
  <c r="K19" i="8"/>
  <c r="K20" i="8"/>
  <c r="K21" i="8"/>
  <c r="K22" i="8"/>
  <c r="K23" i="8"/>
  <c r="K24" i="8"/>
  <c r="K25" i="8"/>
  <c r="K26" i="8"/>
  <c r="K27" i="8"/>
  <c r="K28" i="8"/>
  <c r="K29" i="8"/>
  <c r="K30" i="8"/>
  <c r="K31" i="8"/>
  <c r="K32" i="8"/>
  <c r="K33" i="8"/>
  <c r="K10" i="8"/>
</calcChain>
</file>

<file path=xl/sharedStrings.xml><?xml version="1.0" encoding="utf-8"?>
<sst xmlns="http://schemas.openxmlformats.org/spreadsheetml/2006/main" count="606" uniqueCount="171">
  <si>
    <t>MSSV</t>
  </si>
  <si>
    <t>Ngày sinh</t>
  </si>
  <si>
    <t>Nơi sinh</t>
  </si>
  <si>
    <t>Ghi chú</t>
  </si>
  <si>
    <t>Stt</t>
  </si>
  <si>
    <t>Khoá</t>
  </si>
  <si>
    <t>TRƯỜNG ĐẠI HỌC CÔNG NGHỆ THÔNG TIN</t>
  </si>
  <si>
    <t>ĐẠI HỌC QUỐC GIA TP. HCM</t>
  </si>
  <si>
    <t>CỘNG HÒA XÃ HỘI CHỦ NGHĨA VIỆT NAM</t>
  </si>
  <si>
    <t>Độc lập - Tự Do - Hạnh Phúc</t>
  </si>
  <si>
    <t>Họ và tên</t>
  </si>
  <si>
    <t>Trịnh Tuấn</t>
  </si>
  <si>
    <t>Anh</t>
  </si>
  <si>
    <t>Gia Lai</t>
  </si>
  <si>
    <t>Bằng</t>
  </si>
  <si>
    <t>TP.HCM</t>
  </si>
  <si>
    <t>Trần Thị Thu</t>
  </si>
  <si>
    <t>Nguyễn Hữu</t>
  </si>
  <si>
    <t>Bến Tre</t>
  </si>
  <si>
    <t>Lực</t>
  </si>
  <si>
    <t>Hà Nam Ninh</t>
  </si>
  <si>
    <t>Tiền Giang</t>
  </si>
  <si>
    <t>Lâm Trọng</t>
  </si>
  <si>
    <t>Hiếu</t>
  </si>
  <si>
    <t>Bạc Liêu</t>
  </si>
  <si>
    <t>Nguyễn Đình Loan Phương</t>
  </si>
  <si>
    <t xml:space="preserve">            ĐẠI HỌC QUỐC GIA TP.HCM</t>
  </si>
  <si>
    <t xml:space="preserve">TRƯỜNG ĐẠI HỌC CÔNG NGHỆ THÔNG TIN        </t>
  </si>
  <si>
    <t xml:space="preserve"> Độc Lập - Tự do - Hạnh phúc</t>
  </si>
  <si>
    <t>DANH SÁCH PHÒNG THI SỐ 01</t>
  </si>
  <si>
    <t>STT</t>
  </si>
  <si>
    <t>SBD</t>
  </si>
  <si>
    <t xml:space="preserve">Họ và </t>
  </si>
  <si>
    <t>Tên</t>
  </si>
  <si>
    <t>Thi CS+CN</t>
  </si>
  <si>
    <t xml:space="preserve">TRƯỜNG ĐẠI HỌC CÔNG NGHỆ THÔNG TIN                </t>
  </si>
  <si>
    <t>Mã đề</t>
  </si>
  <si>
    <t>Ký tên</t>
  </si>
  <si>
    <t>Phần do giám thị ghi:</t>
  </si>
  <si>
    <t>Tổng số thí sinh trên danh sách:</t>
  </si>
  <si>
    <t>Tổng số bài thi:</t>
  </si>
  <si>
    <t>Tổng số tờ:</t>
  </si>
  <si>
    <r>
      <t xml:space="preserve">Giám thị 1:
</t>
    </r>
    <r>
      <rPr>
        <sz val="11"/>
        <rFont val="Times New Roman"/>
        <family val="1"/>
      </rPr>
      <t>(Ký và ghi rõ họ tên)</t>
    </r>
  </si>
  <si>
    <r>
      <t xml:space="preserve">Giám thị 2:
</t>
    </r>
    <r>
      <rPr>
        <sz val="11"/>
        <rFont val="Times New Roman"/>
        <family val="1"/>
      </rPr>
      <t>(Ký và ghi rõ họ tên)</t>
    </r>
  </si>
  <si>
    <t>ĐẠI HỌC QUỐC GIA TP.HCM</t>
  </si>
  <si>
    <t>Độc lập - Tự do - Hạnh phúc</t>
  </si>
  <si>
    <t>NGÀY SINH</t>
  </si>
  <si>
    <t>NƠI SINH</t>
  </si>
  <si>
    <t>KT. TRƯỞNG PHÒNG ĐÀO TẠO ĐẠI HỌC
PHÓ TRƯỞNG PHÒNG</t>
  </si>
  <si>
    <t>Kiều Thị Thanh Thủy</t>
  </si>
  <si>
    <t>XÁC NHẬN PHÒNG KH- TC</t>
  </si>
  <si>
    <t xml:space="preserve">Họ </t>
  </si>
  <si>
    <t>GHI CHÚ</t>
  </si>
  <si>
    <t>Nguyễn Ngọc Lân</t>
  </si>
  <si>
    <t>CƠ SỞ</t>
  </si>
  <si>
    <t>CHUYÊN NGÀNH</t>
  </si>
  <si>
    <t>SĐT</t>
  </si>
  <si>
    <t>C2-K21</t>
  </si>
  <si>
    <t xml:space="preserve">Nguyễn Thế </t>
  </si>
  <si>
    <t>x</t>
  </si>
  <si>
    <t>0949976718</t>
  </si>
  <si>
    <t>CN2-K20</t>
  </si>
  <si>
    <t>11-02-1992</t>
  </si>
  <si>
    <t>0888488492</t>
  </si>
  <si>
    <t>HCĐ 11</t>
  </si>
  <si>
    <t>16410004</t>
  </si>
  <si>
    <t>0905136112</t>
  </si>
  <si>
    <t>Trương Triều</t>
  </si>
  <si>
    <t>Nhật</t>
  </si>
  <si>
    <t>02-04-1990</t>
  </si>
  <si>
    <t>0935986452</t>
  </si>
  <si>
    <t>HCĐ 14</t>
  </si>
  <si>
    <t>Lê Minh</t>
  </si>
  <si>
    <t>Đảo</t>
  </si>
  <si>
    <t>Trần Văn</t>
  </si>
  <si>
    <t>Trung</t>
  </si>
  <si>
    <t>Quảng Ngãi</t>
  </si>
  <si>
    <t xml:space="preserve">Đàm Thị </t>
  </si>
  <si>
    <t>Liên</t>
  </si>
  <si>
    <t>Thanh Hóa</t>
  </si>
  <si>
    <t>HCĐ 12</t>
  </si>
  <si>
    <t>Trần Quang</t>
  </si>
  <si>
    <t>Phú</t>
  </si>
  <si>
    <t>0937739387</t>
  </si>
  <si>
    <t xml:space="preserve">Nguyễn Cẩm Hồng </t>
  </si>
  <si>
    <t>Phước</t>
  </si>
  <si>
    <t>CN2-K22</t>
  </si>
  <si>
    <t xml:space="preserve">Lê </t>
  </si>
  <si>
    <t>Phạm Thị Xuân</t>
  </si>
  <si>
    <t>Hân</t>
  </si>
  <si>
    <t>Nguyễn Trung</t>
  </si>
  <si>
    <t>Trần Nam</t>
  </si>
  <si>
    <t>Hưng</t>
  </si>
  <si>
    <t>Vĩnh Long</t>
  </si>
  <si>
    <t>Lê Khánh</t>
  </si>
  <si>
    <t>Huy</t>
  </si>
  <si>
    <t>Lê Thanh</t>
  </si>
  <si>
    <t>Kiên Giang</t>
  </si>
  <si>
    <t>Trần Tiến</t>
  </si>
  <si>
    <t>Tài</t>
  </si>
  <si>
    <t>Thảo</t>
  </si>
  <si>
    <t>Quảng Trị</t>
  </si>
  <si>
    <t>0975653577</t>
  </si>
  <si>
    <t>Đặng Văn</t>
  </si>
  <si>
    <t>Tiến</t>
  </si>
  <si>
    <t>Khánh Hòa</t>
  </si>
  <si>
    <t>Lê Nguyễn Mỹ</t>
  </si>
  <si>
    <t>Trinh</t>
  </si>
  <si>
    <t>Nguyễn Hoàng Khải</t>
  </si>
  <si>
    <t>Vinh</t>
  </si>
  <si>
    <t>CN2-K24</t>
  </si>
  <si>
    <t>Hùng</t>
  </si>
  <si>
    <t>0909371132</t>
  </si>
  <si>
    <t>Nguyễn Thị Ngọc</t>
  </si>
  <si>
    <t>Huyền</t>
  </si>
  <si>
    <t>0932065047</t>
  </si>
  <si>
    <t xml:space="preserve">Mai Ngọc </t>
  </si>
  <si>
    <t>Bảo</t>
  </si>
  <si>
    <t>0335079220</t>
  </si>
  <si>
    <t>16/12/1986</t>
  </si>
  <si>
    <t>Cà Mau</t>
  </si>
  <si>
    <t>Công</t>
  </si>
  <si>
    <t>12120005</t>
  </si>
  <si>
    <t>CN1</t>
  </si>
  <si>
    <t>( Đình kèm theo Quyết định số         /QĐ- ĐHCNTT, ngày        tháng 11 năm 2020</t>
  </si>
  <si>
    <t>DANH SÁCH SINH VIÊN ĐĂNG KÝ THI TỐT NGHIỆP
Trung tâm Phát triển Công nghệ Thông tin thuộc Trường ĐH CNTT, ngày thi 29/11/2020</t>
  </si>
  <si>
    <t>Ngày thi 29/11/2020</t>
  </si>
  <si>
    <t>Thi CN</t>
  </si>
  <si>
    <t>Thi CS</t>
  </si>
  <si>
    <t>Ngày thi 29/11/2020; Môn Chuyên ngành</t>
  </si>
  <si>
    <t>Ngày thi 29/11/2020; Môn Cơ sở</t>
  </si>
  <si>
    <t>( Đình kèm theo Quyết định số         /QĐ- ĐHCNTT, ngày        tháng 11 năm 2020)</t>
  </si>
  <si>
    <t>K2017</t>
  </si>
  <si>
    <t>K2018</t>
  </si>
  <si>
    <t>K2012</t>
  </si>
  <si>
    <t>K2016</t>
  </si>
  <si>
    <t>Người lập biểu</t>
  </si>
  <si>
    <t>(Tốt nghiệp trình độ đại học hệ đào tạo từ xa năm 2020)</t>
  </si>
  <si>
    <t>Nguyễn Thế Lực</t>
  </si>
  <si>
    <t>Nguyễn Cẩm Hồng Phước</t>
  </si>
  <si>
    <t>Đàm Thị Liên</t>
  </si>
  <si>
    <t>Lê Bằng</t>
  </si>
  <si>
    <t>Trần TiếnTài</t>
  </si>
  <si>
    <t>Nguyễn Thế Hùng</t>
  </si>
  <si>
    <t>Mai Ngọc Bảo</t>
  </si>
  <si>
    <t>Nguyễn Hữu Công</t>
  </si>
  <si>
    <t>Trịnh Tuấn Anh</t>
  </si>
  <si>
    <t>Lâm Trọng Hiếu</t>
  </si>
  <si>
    <t>Trương Triều Nhật</t>
  </si>
  <si>
    <t>Trần Quang Phú</t>
  </si>
  <si>
    <t>Trần Văn Trung</t>
  </si>
  <si>
    <t>Lê Minh Đảo</t>
  </si>
  <si>
    <t>Lê Nguyễn Mỹ Trinh</t>
  </si>
  <si>
    <t>Phạm Thị Xuân Hân</t>
  </si>
  <si>
    <t>Trần Nam Hưng</t>
  </si>
  <si>
    <t>Lê Khánh Huy</t>
  </si>
  <si>
    <t>Trần Thị Thu Thảo</t>
  </si>
  <si>
    <t>Nguyễn Hoàng Khải Vinh</t>
  </si>
  <si>
    <t>Đặng Văn Tiến</t>
  </si>
  <si>
    <t>Lê Thanh Huy</t>
  </si>
  <si>
    <t>Nguyễn Trung Hiếu</t>
  </si>
  <si>
    <t>Nguyễn Thị Ngọc Huyền</t>
  </si>
  <si>
    <t>HỌ VÀ TÊN</t>
  </si>
  <si>
    <t xml:space="preserve">TRƯỜNG ĐẠI HỌC </t>
  </si>
  <si>
    <t>CÔNG NGHỆ THÔNG TIN</t>
  </si>
  <si>
    <t>Điểm thi: Trung tâm Phát triển Công nghệ Thông tin - Trường ĐH CNTT</t>
  </si>
  <si>
    <t>11/02/1992</t>
  </si>
  <si>
    <t>02/04/1990</t>
  </si>
  <si>
    <t>DANH SÁCH SINH VIÊN ĐỦ ĐIỀU KIỆN THI TỐT NGHIỆP
Trung tâm Phát triển Công nghệ Thông tin - Trường ĐH CNTT, ngày thi 29/11/2020</t>
  </si>
  <si>
    <t>DANH SÁCH KIỂM TRA HỌC PHÍ 
TRUNG TÂM PHÁT TRIỂN CÔNG NGHỆ THÔNG TIN - TRƯỜNG ĐH CNTT</t>
  </si>
  <si>
    <t>TP. Hồ Chí Minh, ngày 23 tháng 11 năm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</si>
</sst>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00000"/>
    <numFmt numFmtId="166" formatCode="mm/dd/yyyy"/>
  </numFmts>
  <fonts count="31">
    <font>
      <sz val="11"/>
      <color theme="1"/>
      <name val="Calibri"/>
      <family val="2"/>
      <scheme val="minor"/>
    </font>
    <font>
      <sz val="12"/>
      <name val="Times New Roman"/>
      <family val="1"/>
    </font>
    <font>
      <b/>
      <sz val="12"/>
      <name val="Times New Roman"/>
      <family val="1"/>
    </font>
    <font>
      <sz val="12"/>
      <color rgb="FFFF0000"/>
      <name val="Times New Roman"/>
      <family val="1"/>
    </font>
    <font>
      <b/>
      <sz val="13"/>
      <name val="Times New Roman"/>
      <family val="1"/>
    </font>
    <font>
      <sz val="13"/>
      <name val="Times New Roman"/>
      <family val="1"/>
    </font>
    <font>
      <b/>
      <sz val="10"/>
      <name val="Times New Roman"/>
      <family val="1"/>
    </font>
    <font>
      <b/>
      <sz val="14"/>
      <name val="Times New Roman"/>
      <family val="1"/>
    </font>
    <font>
      <sz val="12"/>
      <color theme="1"/>
      <name val="Times New Roman"/>
      <family val="1"/>
    </font>
    <font>
      <sz val="10"/>
      <color indexed="8"/>
      <name val="Arial"/>
      <family val="2"/>
    </font>
    <font>
      <b/>
      <sz val="10"/>
      <color theme="0"/>
      <name val="Times New Roman"/>
      <family val="1"/>
    </font>
    <font>
      <sz val="12"/>
      <name val="VNI-Times"/>
    </font>
    <font>
      <sz val="12"/>
      <color theme="1"/>
      <name val="Calibri"/>
      <family val="2"/>
      <scheme val="minor"/>
    </font>
    <font>
      <sz val="12"/>
      <color indexed="8"/>
      <name val="Times New Roman"/>
      <family val="1"/>
    </font>
    <font>
      <sz val="10"/>
      <name val="Arial"/>
      <family val="2"/>
    </font>
    <font>
      <sz val="11"/>
      <name val="Times New Roman"/>
      <family val="1"/>
    </font>
    <font>
      <b/>
      <sz val="11"/>
      <name val="Times New Roman"/>
      <family val="1"/>
    </font>
    <font>
      <sz val="11"/>
      <name val="VNI-Times"/>
    </font>
    <font>
      <u/>
      <sz val="11"/>
      <name val="Times New Roman"/>
      <family val="1"/>
    </font>
    <font>
      <b/>
      <sz val="12"/>
      <color indexed="8"/>
      <name val="Times New Roman"/>
      <family val="1"/>
    </font>
    <font>
      <b/>
      <sz val="11"/>
      <color indexed="8"/>
      <name val="Times New Roman"/>
      <family val="1"/>
    </font>
    <font>
      <sz val="11"/>
      <color indexed="8"/>
      <name val="Arial"/>
      <family val="2"/>
    </font>
    <font>
      <sz val="14"/>
      <name val="Times New Roman"/>
      <family val="1"/>
    </font>
    <font>
      <sz val="14"/>
      <color theme="1"/>
      <name val="Calibri"/>
      <family val="2"/>
      <scheme val="minor"/>
    </font>
    <font>
      <sz val="8"/>
      <name val="Calibri"/>
      <family val="2"/>
      <scheme val="minor"/>
    </font>
    <font>
      <i/>
      <sz val="12"/>
      <color indexed="8"/>
      <name val="Times New Roman"/>
      <family val="1"/>
    </font>
    <font>
      <sz val="13"/>
      <color theme="1"/>
      <name val="Times New Roman"/>
      <family val="1"/>
    </font>
    <font>
      <sz val="13"/>
      <color rgb="FFFF0000"/>
      <name val="Times New Roman"/>
      <family val="1"/>
    </font>
    <font>
      <b/>
      <sz val="13"/>
      <color theme="0"/>
      <name val="Times New Roman"/>
      <family val="1"/>
    </font>
    <font>
      <b/>
      <sz val="14"/>
      <color theme="0"/>
      <name val="Times New Roman"/>
      <family val="1"/>
    </font>
    <font>
      <sz val="12"/>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9" fillId="0" borderId="0">
      <alignment vertical="top"/>
    </xf>
    <xf numFmtId="0" fontId="9" fillId="0" borderId="0">
      <alignment vertical="top"/>
    </xf>
    <xf numFmtId="0" fontId="14" fillId="0" borderId="0"/>
    <xf numFmtId="0" fontId="14" fillId="0" borderId="0"/>
    <xf numFmtId="0" fontId="17" fillId="0" borderId="0"/>
    <xf numFmtId="0" fontId="11" fillId="0" borderId="0"/>
    <xf numFmtId="0" fontId="9" fillId="0" borderId="0">
      <alignment vertical="top"/>
    </xf>
    <xf numFmtId="0" fontId="21" fillId="0" borderId="0"/>
    <xf numFmtId="0" fontId="14" fillId="0" borderId="0"/>
  </cellStyleXfs>
  <cellXfs count="226">
    <xf numFmtId="0" fontId="0" fillId="0" borderId="0" xfId="0"/>
    <xf numFmtId="0" fontId="4" fillId="0" borderId="0" xfId="0" applyFont="1" applyAlignment="1"/>
    <xf numFmtId="0" fontId="4" fillId="0" borderId="1" xfId="0" applyFont="1" applyBorder="1" applyAlignment="1">
      <alignment horizontal="center" vertical="center"/>
    </xf>
    <xf numFmtId="0" fontId="1" fillId="0" borderId="1" xfId="0" applyFont="1" applyBorder="1" applyAlignment="1"/>
    <xf numFmtId="0" fontId="1" fillId="0" borderId="0" xfId="0" applyFont="1" applyBorder="1" applyAlignment="1">
      <alignment horizontal="center"/>
    </xf>
    <xf numFmtId="0" fontId="2" fillId="0" borderId="0" xfId="0" applyFont="1" applyAlignment="1"/>
    <xf numFmtId="0" fontId="5" fillId="0" borderId="0" xfId="0" applyFont="1" applyAlignment="1">
      <alignment horizontal="left"/>
    </xf>
    <xf numFmtId="0" fontId="5" fillId="0" borderId="0" xfId="0" applyFont="1" applyAlignment="1">
      <alignment horizontal="center"/>
    </xf>
    <xf numFmtId="0" fontId="5" fillId="0" borderId="0" xfId="0" applyFont="1" applyAlignment="1"/>
    <xf numFmtId="0" fontId="4" fillId="0" borderId="0" xfId="0" applyFont="1" applyAlignment="1">
      <alignment horizontal="center" vertical="center"/>
    </xf>
    <xf numFmtId="0" fontId="1" fillId="0" borderId="1" xfId="0" applyFont="1" applyFill="1" applyBorder="1" applyAlignment="1"/>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165" fontId="1" fillId="3" borderId="1" xfId="1" applyNumberFormat="1" applyFont="1" applyFill="1" applyBorder="1" applyAlignment="1">
      <alignment horizontal="center" vertical="center"/>
    </xf>
    <xf numFmtId="0" fontId="8" fillId="3" borderId="1" xfId="0" applyFont="1" applyFill="1" applyBorder="1" applyAlignment="1">
      <alignment vertical="center"/>
    </xf>
    <xf numFmtId="14" fontId="8" fillId="3" borderId="1" xfId="0" applyNumberFormat="1" applyFont="1" applyFill="1" applyBorder="1" applyAlignment="1">
      <alignment horizontal="center" vertical="center"/>
    </xf>
    <xf numFmtId="0" fontId="1" fillId="3" borderId="1" xfId="0" applyFont="1" applyFill="1" applyBorder="1" applyAlignment="1">
      <alignment vertical="center"/>
    </xf>
    <xf numFmtId="0" fontId="1" fillId="0" borderId="0" xfId="0" applyFont="1" applyAlignment="1"/>
    <xf numFmtId="0" fontId="1" fillId="0" borderId="0" xfId="0" applyFont="1" applyBorder="1" applyAlignment="1"/>
    <xf numFmtId="0" fontId="10" fillId="0" borderId="0" xfId="0" applyFont="1" applyAlignment="1">
      <alignment horizontal="center"/>
    </xf>
    <xf numFmtId="0" fontId="11"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indent="1"/>
    </xf>
    <xf numFmtId="0" fontId="1" fillId="0" borderId="2" xfId="0" applyFont="1" applyBorder="1" applyAlignment="1">
      <alignment horizontal="center" vertical="center"/>
    </xf>
    <xf numFmtId="0" fontId="1" fillId="0" borderId="2" xfId="0" applyFont="1" applyBorder="1" applyAlignment="1">
      <alignment horizontal="left" vertical="center" inden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indent="1"/>
    </xf>
    <xf numFmtId="0" fontId="1" fillId="3" borderId="1" xfId="0" quotePrefix="1" applyFont="1" applyFill="1" applyBorder="1" applyAlignment="1">
      <alignment horizontal="center"/>
    </xf>
    <xf numFmtId="0" fontId="1" fillId="0" borderId="1" xfId="2" applyFont="1" applyFill="1" applyBorder="1" applyAlignment="1">
      <alignment horizontal="center"/>
    </xf>
    <xf numFmtId="0" fontId="12" fillId="0" borderId="0" xfId="0" applyFont="1" applyAlignment="1"/>
    <xf numFmtId="0" fontId="1" fillId="3" borderId="1" xfId="0" applyFont="1" applyFill="1" applyBorder="1" applyAlignment="1">
      <alignment horizontal="center"/>
    </xf>
    <xf numFmtId="0" fontId="2" fillId="0" borderId="0" xfId="0" applyFont="1" applyFill="1" applyAlignment="1">
      <alignment textRotation="90"/>
    </xf>
    <xf numFmtId="0" fontId="2" fillId="0" borderId="0" xfId="0" applyFont="1" applyFill="1" applyBorder="1" applyAlignment="1">
      <alignment textRotation="90"/>
    </xf>
    <xf numFmtId="0" fontId="1" fillId="3" borderId="0" xfId="0" applyFont="1" applyFill="1" applyBorder="1" applyAlignment="1">
      <alignment horizontal="center" vertical="center"/>
    </xf>
    <xf numFmtId="0" fontId="1" fillId="3" borderId="0" xfId="0" quotePrefix="1" applyFont="1" applyFill="1" applyBorder="1" applyAlignment="1">
      <alignment horizontal="center" vertical="center"/>
    </xf>
    <xf numFmtId="1" fontId="5" fillId="0" borderId="0" xfId="3" applyNumberFormat="1" applyFont="1" applyFill="1" applyBorder="1" applyAlignment="1">
      <alignment horizontal="center" vertical="center"/>
    </xf>
    <xf numFmtId="0" fontId="5" fillId="2" borderId="0" xfId="4" applyFont="1" applyFill="1" applyBorder="1" applyAlignment="1">
      <alignment horizontal="left" vertical="center"/>
    </xf>
    <xf numFmtId="14" fontId="5" fillId="2" borderId="0" xfId="4" applyNumberFormat="1" applyFont="1" applyFill="1" applyBorder="1" applyAlignment="1">
      <alignment horizontal="center" vertical="center"/>
    </xf>
    <xf numFmtId="0" fontId="5" fillId="2" borderId="0" xfId="4" applyFont="1" applyFill="1" applyBorder="1" applyAlignment="1">
      <alignment horizontal="center" vertical="center"/>
    </xf>
    <xf numFmtId="0" fontId="1" fillId="0" borderId="0" xfId="0" applyFont="1" applyFill="1" applyBorder="1" applyAlignment="1">
      <alignment horizontal="center" vertical="center"/>
    </xf>
    <xf numFmtId="165" fontId="13"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1" fillId="0" borderId="0" xfId="0" applyFont="1" applyFill="1" applyAlignment="1">
      <alignment horizontal="center"/>
    </xf>
    <xf numFmtId="0" fontId="1" fillId="0" borderId="0" xfId="0" applyFont="1" applyFill="1" applyAlignment="1"/>
    <xf numFmtId="0" fontId="1" fillId="0" borderId="0" xfId="0" applyFont="1" applyAlignment="1">
      <alignment horizontal="left" indent="1"/>
    </xf>
    <xf numFmtId="0" fontId="12" fillId="0" borderId="0" xfId="0" applyFont="1"/>
    <xf numFmtId="0" fontId="12" fillId="0" borderId="0" xfId="0" applyFont="1" applyAlignment="1">
      <alignment horizontal="center"/>
    </xf>
    <xf numFmtId="0" fontId="16"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indent="1"/>
    </xf>
    <xf numFmtId="0" fontId="15" fillId="0" borderId="0" xfId="0" applyFont="1" applyAlignment="1"/>
    <xf numFmtId="0" fontId="15" fillId="0" borderId="0" xfId="0" applyFont="1" applyAlignment="1">
      <alignment horizontal="center"/>
    </xf>
    <xf numFmtId="0" fontId="15" fillId="0" borderId="0" xfId="0" applyFont="1" applyBorder="1" applyAlignment="1">
      <alignment horizontal="center" vertical="center"/>
    </xf>
    <xf numFmtId="0" fontId="16" fillId="4" borderId="1" xfId="0" applyFont="1" applyFill="1" applyBorder="1" applyAlignment="1">
      <alignment horizontal="center" vertical="center"/>
    </xf>
    <xf numFmtId="0" fontId="2" fillId="0" borderId="0" xfId="0" applyFont="1" applyBorder="1" applyAlignment="1">
      <alignment vertical="center" textRotation="90"/>
    </xf>
    <xf numFmtId="0" fontId="2" fillId="0" borderId="0" xfId="0" applyFont="1" applyAlignment="1">
      <alignment vertical="center" textRotation="90"/>
    </xf>
    <xf numFmtId="0" fontId="1" fillId="0" borderId="1" xfId="0" applyFont="1" applyFill="1" applyBorder="1" applyAlignment="1">
      <alignment horizontal="center"/>
    </xf>
    <xf numFmtId="0" fontId="2" fillId="0" borderId="1" xfId="0" applyFont="1" applyFill="1" applyBorder="1" applyAlignment="1">
      <alignment textRotation="90"/>
    </xf>
    <xf numFmtId="0" fontId="15" fillId="0" borderId="0" xfId="0" applyFont="1" applyFill="1" applyBorder="1" applyAlignment="1">
      <alignment horizontal="center" vertical="center"/>
    </xf>
    <xf numFmtId="0" fontId="1" fillId="3" borderId="0" xfId="0" quotePrefix="1" applyFont="1" applyFill="1" applyBorder="1" applyAlignment="1">
      <alignment horizontal="center"/>
    </xf>
    <xf numFmtId="0" fontId="1" fillId="3" borderId="0" xfId="5" applyFont="1" applyFill="1" applyBorder="1" applyAlignment="1">
      <alignment horizontal="center"/>
    </xf>
    <xf numFmtId="0" fontId="1" fillId="3" borderId="0" xfId="6" applyFont="1" applyFill="1" applyBorder="1" applyAlignment="1"/>
    <xf numFmtId="0" fontId="3" fillId="3" borderId="0" xfId="6" applyFont="1" applyFill="1" applyBorder="1" applyAlignment="1"/>
    <xf numFmtId="49" fontId="1" fillId="3" borderId="0" xfId="6" applyNumberFormat="1" applyFont="1" applyFill="1" applyBorder="1" applyAlignment="1">
      <alignment horizontal="center"/>
    </xf>
    <xf numFmtId="0" fontId="1" fillId="3" borderId="0" xfId="6" applyFont="1" applyFill="1" applyBorder="1" applyAlignment="1">
      <alignment horizontal="center"/>
    </xf>
    <xf numFmtId="0" fontId="15" fillId="0" borderId="0" xfId="0" applyFont="1" applyBorder="1" applyAlignment="1"/>
    <xf numFmtId="0" fontId="16" fillId="0" borderId="0" xfId="0" applyFont="1" applyBorder="1" applyAlignment="1">
      <alignment vertical="top"/>
    </xf>
    <xf numFmtId="0" fontId="15" fillId="0" borderId="0" xfId="0" applyFont="1" applyFill="1" applyBorder="1" applyAlignment="1">
      <alignment horizontal="center"/>
    </xf>
    <xf numFmtId="0" fontId="15" fillId="0" borderId="0" xfId="0" applyFont="1" applyBorder="1" applyAlignment="1">
      <alignment vertical="top"/>
    </xf>
    <xf numFmtId="0" fontId="15" fillId="0" borderId="0" xfId="0" applyFont="1" applyBorder="1" applyAlignment="1">
      <alignment horizontal="left"/>
    </xf>
    <xf numFmtId="0" fontId="15" fillId="0" borderId="0" xfId="0" applyFont="1" applyAlignment="1">
      <alignment vertical="top"/>
    </xf>
    <xf numFmtId="0" fontId="15" fillId="0" borderId="0" xfId="0" applyFont="1" applyFill="1" applyAlignment="1">
      <alignment horizontal="center"/>
    </xf>
    <xf numFmtId="0" fontId="15" fillId="0" borderId="0" xfId="0" applyFont="1" applyAlignment="1">
      <alignment horizontal="left"/>
    </xf>
    <xf numFmtId="0" fontId="16" fillId="0" borderId="0" xfId="0" applyFont="1" applyFill="1" applyBorder="1" applyAlignment="1">
      <alignment horizontal="center" wrapText="1"/>
    </xf>
    <xf numFmtId="0" fontId="11" fillId="0" borderId="0" xfId="0" applyFont="1" applyFill="1" applyAlignment="1">
      <alignment horizontal="center"/>
    </xf>
    <xf numFmtId="0" fontId="15" fillId="0" borderId="0" xfId="0" applyFont="1" applyAlignment="1">
      <alignment horizontal="left" indent="1"/>
    </xf>
    <xf numFmtId="0" fontId="1" fillId="0" borderId="0" xfId="0" applyFont="1" applyBorder="1" applyAlignment="1">
      <alignment horizontal="left" vertical="center"/>
    </xf>
    <xf numFmtId="0" fontId="1" fillId="0" borderId="0" xfId="0" applyFont="1"/>
    <xf numFmtId="0" fontId="2" fillId="0" borderId="0" xfId="0" applyFont="1" applyBorder="1" applyAlignment="1">
      <alignment vertical="center"/>
    </xf>
    <xf numFmtId="14"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15" fillId="0" borderId="0" xfId="0" applyFont="1" applyFill="1" applyBorder="1" applyAlignment="1">
      <alignment horizontal="left"/>
    </xf>
    <xf numFmtId="0" fontId="15" fillId="0" borderId="0" xfId="0" applyFont="1" applyFill="1" applyAlignment="1"/>
    <xf numFmtId="166" fontId="15" fillId="0" borderId="0" xfId="0" applyNumberFormat="1" applyFont="1" applyFill="1" applyBorder="1" applyAlignment="1"/>
    <xf numFmtId="0" fontId="18" fillId="0" borderId="0" xfId="0" applyFont="1" applyFill="1" applyAlignment="1"/>
    <xf numFmtId="0" fontId="1" fillId="0" borderId="0" xfId="0" applyFont="1" applyFill="1" applyAlignment="1">
      <alignment vertical="center"/>
    </xf>
    <xf numFmtId="0" fontId="0" fillId="3" borderId="0" xfId="0" applyFill="1" applyAlignment="1"/>
    <xf numFmtId="0" fontId="19" fillId="3" borderId="1" xfId="7" applyFont="1" applyFill="1" applyBorder="1" applyAlignment="1">
      <alignment horizontal="center" vertical="center"/>
    </xf>
    <xf numFmtId="165" fontId="20" fillId="3" borderId="1" xfId="7" applyNumberFormat="1" applyFont="1" applyFill="1" applyBorder="1" applyAlignment="1">
      <alignment horizontal="center" vertical="center"/>
    </xf>
    <xf numFmtId="165" fontId="19" fillId="3" borderId="1" xfId="7" applyNumberFormat="1" applyFont="1" applyFill="1" applyBorder="1" applyAlignment="1">
      <alignment horizontal="center" vertical="center"/>
    </xf>
    <xf numFmtId="14" fontId="20" fillId="3" borderId="1" xfId="7" applyNumberFormat="1" applyFont="1" applyFill="1" applyBorder="1" applyAlignment="1">
      <alignment horizontal="center" vertical="center"/>
    </xf>
    <xf numFmtId="0" fontId="13" fillId="3" borderId="0" xfId="7" applyFont="1" applyFill="1" applyAlignment="1">
      <alignment horizontal="center" vertical="center"/>
    </xf>
    <xf numFmtId="0" fontId="8" fillId="3" borderId="0" xfId="0" applyFont="1" applyFill="1" applyAlignment="1"/>
    <xf numFmtId="0" fontId="19" fillId="0" borderId="0" xfId="8" applyFont="1"/>
    <xf numFmtId="0" fontId="19" fillId="0" borderId="0" xfId="8" applyFont="1" applyAlignment="1">
      <alignment horizontal="left"/>
    </xf>
    <xf numFmtId="0" fontId="0" fillId="3" borderId="0" xfId="0" applyFill="1" applyAlignment="1">
      <alignment horizontal="center"/>
    </xf>
    <xf numFmtId="0" fontId="21" fillId="3" borderId="0" xfId="0" applyFont="1" applyFill="1" applyAlignment="1">
      <alignment horizontal="center"/>
    </xf>
    <xf numFmtId="0" fontId="22" fillId="0" borderId="0" xfId="0" applyFont="1" applyAlignment="1"/>
    <xf numFmtId="0" fontId="23" fillId="0" borderId="0" xfId="0" applyFont="1"/>
    <xf numFmtId="0" fontId="13" fillId="3" borderId="1" xfId="7" applyFont="1" applyFill="1" applyBorder="1" applyAlignment="1">
      <alignment horizontal="center" vertical="center"/>
    </xf>
    <xf numFmtId="0" fontId="2" fillId="0" borderId="0" xfId="0" applyFont="1" applyFill="1" applyAlignment="1">
      <alignment horizontal="center" wrapText="1"/>
    </xf>
    <xf numFmtId="0" fontId="2" fillId="0" borderId="0" xfId="0" applyFont="1" applyFill="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16" fillId="4" borderId="1"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Fill="1" applyBorder="1" applyAlignment="1">
      <alignment horizontal="center"/>
    </xf>
    <xf numFmtId="0" fontId="5" fillId="0" borderId="0" xfId="0" applyFont="1"/>
    <xf numFmtId="0" fontId="4" fillId="0" borderId="0" xfId="0" applyFont="1"/>
    <xf numFmtId="2" fontId="4" fillId="0" borderId="1" xfId="0" applyNumberFormat="1" applyFont="1" applyBorder="1" applyAlignment="1">
      <alignment horizontal="center" vertical="center" wrapText="1"/>
    </xf>
    <xf numFmtId="2" fontId="4" fillId="0" borderId="0" xfId="0" applyNumberFormat="1" applyFont="1" applyAlignment="1">
      <alignment horizontal="center" vertical="center" wrapText="1"/>
    </xf>
    <xf numFmtId="0" fontId="8" fillId="3" borderId="1" xfId="0" applyFont="1" applyFill="1" applyBorder="1" applyAlignment="1">
      <alignment horizontal="center" vertical="center"/>
    </xf>
    <xf numFmtId="0" fontId="1" fillId="3" borderId="1" xfId="0" quotePrefix="1" applyFont="1" applyFill="1" applyBorder="1"/>
    <xf numFmtId="0" fontId="1" fillId="3" borderId="0" xfId="0" applyFont="1" applyFill="1"/>
    <xf numFmtId="14" fontId="8" fillId="3" borderId="1" xfId="0" quotePrefix="1" applyNumberFormat="1" applyFont="1" applyFill="1" applyBorder="1" applyAlignment="1">
      <alignment horizontal="center" vertical="center"/>
    </xf>
    <xf numFmtId="165" fontId="1" fillId="3" borderId="1" xfId="1" quotePrefix="1" applyNumberFormat="1" applyFont="1" applyFill="1" applyBorder="1" applyAlignment="1">
      <alignment horizontal="center" vertical="center"/>
    </xf>
    <xf numFmtId="0" fontId="1" fillId="3" borderId="1" xfId="0" applyFont="1" applyFill="1" applyBorder="1"/>
    <xf numFmtId="14" fontId="8" fillId="3" borderId="1" xfId="0" applyNumberFormat="1" applyFont="1" applyFill="1" applyBorder="1" applyAlignment="1">
      <alignment horizontal="center"/>
    </xf>
    <xf numFmtId="0" fontId="8" fillId="3" borderId="1" xfId="0" applyFont="1" applyFill="1" applyBorder="1" applyAlignment="1">
      <alignment horizontal="center"/>
    </xf>
    <xf numFmtId="14" fontId="1" fillId="3" borderId="1" xfId="0" applyNumberFormat="1" applyFont="1" applyFill="1" applyBorder="1" applyAlignment="1">
      <alignment horizontal="center"/>
    </xf>
    <xf numFmtId="0" fontId="1" fillId="3" borderId="1" xfId="0" applyFont="1" applyFill="1" applyBorder="1" applyAlignment="1">
      <alignment horizontal="center" vertical="center"/>
    </xf>
    <xf numFmtId="0" fontId="8" fillId="2" borderId="3" xfId="0" applyFont="1" applyFill="1" applyBorder="1" applyAlignment="1">
      <alignment horizontal="center" vertical="center"/>
    </xf>
    <xf numFmtId="165" fontId="1" fillId="0" borderId="0" xfId="1" applyNumberFormat="1" applyFont="1" applyAlignment="1">
      <alignment horizontal="center" vertical="center"/>
    </xf>
    <xf numFmtId="0" fontId="8" fillId="3" borderId="0" xfId="0" applyFont="1" applyFill="1" applyAlignment="1">
      <alignment vertical="center"/>
    </xf>
    <xf numFmtId="0" fontId="1" fillId="3" borderId="0" xfId="0" applyFont="1" applyFill="1" applyAlignment="1">
      <alignment vertical="center"/>
    </xf>
    <xf numFmtId="14" fontId="8" fillId="3" borderId="0" xfId="0" applyNumberFormat="1" applyFont="1" applyFill="1" applyAlignment="1">
      <alignment horizontal="center" vertical="center"/>
    </xf>
    <xf numFmtId="0" fontId="8" fillId="3" borderId="0" xfId="0" applyFont="1" applyFill="1" applyAlignment="1">
      <alignment horizontal="center" vertical="center"/>
    </xf>
    <xf numFmtId="0" fontId="3" fillId="0" borderId="0" xfId="0" applyFont="1" applyAlignment="1">
      <alignment horizontal="center" vertical="center"/>
    </xf>
    <xf numFmtId="0" fontId="3" fillId="0" borderId="0" xfId="0" quotePrefix="1" applyFont="1" applyAlignment="1">
      <alignment horizontal="center" vertical="center"/>
    </xf>
    <xf numFmtId="0" fontId="3" fillId="0" borderId="0" xfId="0" applyFont="1" applyAlignment="1">
      <alignment vertical="center"/>
    </xf>
    <xf numFmtId="164" fontId="3" fillId="0" borderId="0" xfId="0" applyNumberFormat="1" applyFont="1" applyAlignment="1">
      <alignment horizontal="center" vertical="center"/>
    </xf>
    <xf numFmtId="0" fontId="3" fillId="0" borderId="0" xfId="0" applyFont="1"/>
    <xf numFmtId="0" fontId="2" fillId="0" borderId="0" xfId="0" applyFont="1"/>
    <xf numFmtId="0" fontId="6" fillId="0" borderId="0" xfId="0" applyFont="1"/>
    <xf numFmtId="0" fontId="6" fillId="0" borderId="0" xfId="0" applyFont="1" applyAlignment="1">
      <alignment horizontal="center"/>
    </xf>
    <xf numFmtId="49" fontId="8" fillId="0" borderId="1" xfId="0" applyNumberFormat="1" applyFont="1" applyBorder="1" applyAlignment="1">
      <alignment horizontal="center"/>
    </xf>
    <xf numFmtId="14" fontId="1" fillId="0" borderId="1" xfId="9" applyNumberFormat="1" applyFont="1" applyBorder="1" applyAlignment="1">
      <alignment horizontal="center"/>
    </xf>
    <xf numFmtId="0" fontId="1" fillId="0" borderId="1" xfId="9" applyFont="1" applyBorder="1" applyAlignment="1">
      <alignment horizontal="center"/>
    </xf>
    <xf numFmtId="0" fontId="3" fillId="0" borderId="1" xfId="9" applyFont="1" applyBorder="1"/>
    <xf numFmtId="0" fontId="7" fillId="0" borderId="0" xfId="0" applyFont="1" applyAlignment="1">
      <alignment vertical="center"/>
    </xf>
    <xf numFmtId="0" fontId="1" fillId="0" borderId="0" xfId="0" applyFont="1" applyFill="1" applyAlignment="1">
      <alignment horizontal="left" vertical="center"/>
    </xf>
    <xf numFmtId="0" fontId="1" fillId="2" borderId="0" xfId="0" applyFont="1" applyFill="1" applyAlignment="1">
      <alignment vertical="center"/>
    </xf>
    <xf numFmtId="0" fontId="1" fillId="0" borderId="0" xfId="0" applyFont="1" applyFill="1" applyAlignment="1">
      <alignment horizontal="left"/>
    </xf>
    <xf numFmtId="0" fontId="0" fillId="3" borderId="0" xfId="0" applyFont="1" applyFill="1" applyAlignment="1">
      <alignment horizontal="center"/>
    </xf>
    <xf numFmtId="0" fontId="0" fillId="3" borderId="0" xfId="0" applyFont="1" applyFill="1" applyAlignment="1"/>
    <xf numFmtId="0" fontId="16" fillId="4"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49" fontId="8" fillId="0" borderId="1" xfId="0" applyNumberFormat="1" applyFont="1" applyBorder="1" applyAlignment="1">
      <alignment horizontal="center" vertical="center"/>
    </xf>
    <xf numFmtId="0" fontId="3" fillId="0" borderId="1" xfId="9" applyFont="1" applyBorder="1" applyAlignment="1">
      <alignment vertical="center"/>
    </xf>
    <xf numFmtId="0" fontId="1" fillId="0" borderId="1" xfId="9" applyFont="1" applyBorder="1" applyAlignment="1">
      <alignment horizontal="center" vertical="center"/>
    </xf>
    <xf numFmtId="0" fontId="1" fillId="0" borderId="1" xfId="2" applyFont="1" applyFill="1" applyBorder="1" applyAlignment="1">
      <alignment horizontal="center" vertical="center"/>
    </xf>
    <xf numFmtId="0" fontId="5" fillId="0" borderId="1" xfId="0" applyFont="1" applyBorder="1" applyAlignment="1">
      <alignment horizontal="center" vertical="center"/>
    </xf>
    <xf numFmtId="49" fontId="26" fillId="0" borderId="1" xfId="0" applyNumberFormat="1" applyFont="1" applyBorder="1" applyAlignment="1">
      <alignment horizontal="center" vertical="center"/>
    </xf>
    <xf numFmtId="0" fontId="27" fillId="0" borderId="1" xfId="9" applyFont="1" applyBorder="1" applyAlignment="1">
      <alignment vertical="center"/>
    </xf>
    <xf numFmtId="0" fontId="5" fillId="0" borderId="1" xfId="9" applyFont="1" applyBorder="1" applyAlignment="1">
      <alignment horizontal="center" vertical="center"/>
    </xf>
    <xf numFmtId="0" fontId="5" fillId="0" borderId="1" xfId="2" applyFont="1" applyFill="1" applyBorder="1" applyAlignment="1">
      <alignment horizontal="center" vertical="center"/>
    </xf>
    <xf numFmtId="165" fontId="5" fillId="3" borderId="1" xfId="1" applyNumberFormat="1" applyFont="1" applyFill="1" applyBorder="1" applyAlignment="1">
      <alignment horizontal="center" vertical="center"/>
    </xf>
    <xf numFmtId="0" fontId="26" fillId="3" borderId="1" xfId="0" applyFont="1" applyFill="1" applyBorder="1" applyAlignment="1">
      <alignment vertical="center"/>
    </xf>
    <xf numFmtId="0" fontId="26" fillId="3" borderId="1" xfId="0" applyFont="1" applyFill="1" applyBorder="1" applyAlignment="1">
      <alignment horizontal="center" vertical="center"/>
    </xf>
    <xf numFmtId="165" fontId="5" fillId="3" borderId="1" xfId="1" quotePrefix="1" applyNumberFormat="1" applyFont="1" applyFill="1" applyBorder="1" applyAlignment="1">
      <alignment horizontal="center" vertical="center"/>
    </xf>
    <xf numFmtId="14" fontId="26"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26" fillId="2" borderId="3" xfId="0" applyFont="1" applyFill="1" applyBorder="1" applyAlignment="1">
      <alignment horizontal="center" vertical="center"/>
    </xf>
    <xf numFmtId="0" fontId="5" fillId="0" borderId="0" xfId="0" applyFont="1" applyBorder="1" applyAlignment="1">
      <alignment horizontal="center" vertical="center"/>
    </xf>
    <xf numFmtId="165" fontId="5" fillId="0" borderId="0" xfId="1" applyNumberFormat="1" applyFont="1" applyFill="1" applyBorder="1" applyAlignment="1">
      <alignment horizontal="center" vertical="center"/>
    </xf>
    <xf numFmtId="0" fontId="26" fillId="3" borderId="0" xfId="0" applyFont="1" applyFill="1" applyBorder="1" applyAlignment="1">
      <alignment vertical="center"/>
    </xf>
    <xf numFmtId="0" fontId="5" fillId="3" borderId="0" xfId="0" applyFont="1" applyFill="1" applyBorder="1" applyAlignment="1">
      <alignment vertical="center"/>
    </xf>
    <xf numFmtId="14" fontId="26" fillId="3" borderId="0" xfId="0" applyNumberFormat="1" applyFont="1" applyFill="1" applyBorder="1" applyAlignment="1">
      <alignment horizontal="center" vertical="center"/>
    </xf>
    <xf numFmtId="0" fontId="26" fillId="3" borderId="0" xfId="0" applyFont="1" applyFill="1" applyBorder="1" applyAlignment="1">
      <alignment horizontal="left" vertical="center"/>
    </xf>
    <xf numFmtId="0" fontId="27" fillId="0" borderId="0" xfId="0" applyFont="1" applyBorder="1" applyAlignment="1">
      <alignment horizontal="center" vertical="center"/>
    </xf>
    <xf numFmtId="0" fontId="27" fillId="0" borderId="0" xfId="0" quotePrefix="1" applyFont="1" applyBorder="1" applyAlignment="1">
      <alignment horizontal="center" vertical="center"/>
    </xf>
    <xf numFmtId="0" fontId="27" fillId="0" borderId="0" xfId="0" applyFont="1" applyFill="1" applyBorder="1" applyAlignment="1">
      <alignment vertical="center"/>
    </xf>
    <xf numFmtId="164" fontId="27" fillId="0" borderId="0" xfId="0" applyNumberFormat="1" applyFont="1" applyBorder="1" applyAlignment="1">
      <alignment horizontal="center" vertical="center"/>
    </xf>
    <xf numFmtId="0" fontId="27" fillId="0" borderId="0" xfId="0" applyFont="1" applyBorder="1" applyAlignment="1">
      <alignment horizontal="left" vertical="center"/>
    </xf>
    <xf numFmtId="0" fontId="28" fillId="0" borderId="0" xfId="0" applyFont="1" applyAlignment="1">
      <alignment horizontal="center" vertical="center"/>
    </xf>
    <xf numFmtId="0" fontId="7" fillId="0" borderId="0" xfId="0" applyFont="1" applyAlignment="1">
      <alignment horizontal="left" vertical="center"/>
    </xf>
    <xf numFmtId="0" fontId="29" fillId="0" borderId="0" xfId="0" applyFont="1" applyAlignment="1">
      <alignment horizontal="center" vertical="center"/>
    </xf>
    <xf numFmtId="0" fontId="12" fillId="3" borderId="0" xfId="0" applyFont="1" applyFill="1" applyAlignment="1">
      <alignment horizontal="center"/>
    </xf>
    <xf numFmtId="0" fontId="30" fillId="3" borderId="0" xfId="0" applyFont="1" applyFill="1" applyAlignment="1">
      <alignment horizontal="center"/>
    </xf>
    <xf numFmtId="0" fontId="12" fillId="3" borderId="0" xfId="0" applyFont="1" applyFill="1" applyAlignment="1"/>
    <xf numFmtId="0" fontId="16" fillId="4" borderId="1" xfId="0" applyFont="1" applyFill="1" applyBorder="1" applyAlignment="1">
      <alignment vertical="center"/>
    </xf>
    <xf numFmtId="14" fontId="5" fillId="0" borderId="1" xfId="9" applyNumberFormat="1" applyFont="1" applyBorder="1" applyAlignment="1">
      <alignment horizontal="center" vertical="center"/>
    </xf>
    <xf numFmtId="14" fontId="26" fillId="3" borderId="1" xfId="0" quotePrefix="1" applyNumberFormat="1" applyFont="1" applyFill="1" applyBorder="1" applyAlignment="1">
      <alignment horizontal="center" vertical="center"/>
    </xf>
    <xf numFmtId="14" fontId="26"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xf>
    <xf numFmtId="14" fontId="1" fillId="0" borderId="1" xfId="9" applyNumberFormat="1" applyFont="1" applyBorder="1" applyAlignment="1">
      <alignment horizontal="center" vertical="center"/>
    </xf>
    <xf numFmtId="14" fontId="8" fillId="3" borderId="1" xfId="0" quotePrefix="1" applyNumberFormat="1" applyFont="1" applyFill="1" applyBorder="1" applyAlignment="1">
      <alignment horizontal="center" vertical="center"/>
    </xf>
    <xf numFmtId="14" fontId="8"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16" fillId="0" borderId="0" xfId="0" applyFont="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horizontal="center" vertical="center"/>
    </xf>
    <xf numFmtId="0" fontId="25" fillId="0" borderId="0" xfId="8" applyFont="1" applyAlignment="1">
      <alignment horizontal="center"/>
    </xf>
    <xf numFmtId="0" fontId="16" fillId="0" borderId="0" xfId="0" applyFont="1" applyFill="1" applyBorder="1" applyAlignment="1">
      <alignment horizontal="center" wrapText="1"/>
    </xf>
    <xf numFmtId="0" fontId="15" fillId="0" borderId="0" xfId="0" applyFont="1" applyAlignment="1">
      <alignment horizontal="left" vertical="center"/>
    </xf>
    <xf numFmtId="0" fontId="15" fillId="0" borderId="0" xfId="0" applyFont="1" applyFill="1" applyBorder="1" applyAlignment="1">
      <alignment horizontal="center"/>
    </xf>
    <xf numFmtId="14" fontId="2" fillId="0" borderId="0"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vertical="center" wrapText="1"/>
    </xf>
    <xf numFmtId="0" fontId="8" fillId="3" borderId="0" xfId="0" applyFont="1" applyFill="1" applyAlignment="1">
      <alignment horizontal="center"/>
    </xf>
    <xf numFmtId="0" fontId="2" fillId="0" borderId="0" xfId="0" applyFont="1" applyFill="1" applyAlignment="1">
      <alignment horizontal="center" wrapText="1"/>
    </xf>
    <xf numFmtId="0" fontId="2" fillId="0" borderId="0" xfId="0" applyFont="1" applyFill="1" applyAlignment="1">
      <alignment horizontal="center"/>
    </xf>
  </cellXfs>
  <cellStyles count="10">
    <cellStyle name="_CITD 2" xfId="1"/>
    <cellStyle name="Normal" xfId="0" builtinId="0"/>
    <cellStyle name="Normal 2" xfId="9"/>
    <cellStyle name="Normal_Danh sach dong Lphi Lay bang TN+Bang diem" xfId="8"/>
    <cellStyle name="Normal_Danh_sach_thi" xfId="4"/>
    <cellStyle name="Normal_K2-2009" xfId="2"/>
    <cellStyle name="Normal_Sheet1_2" xfId="5"/>
    <cellStyle name="Normal_Sheet1_Sheet1" xfId="6"/>
    <cellStyle name="Normal_Tong hop" xfId="3"/>
    <cellStyle name="Style 1" xfId="7"/>
  </cellStyles>
  <dxfs count="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594360</xdr:colOff>
      <xdr:row>7</xdr:row>
      <xdr:rowOff>0</xdr:rowOff>
    </xdr:from>
    <xdr:to>
      <xdr:col>10</xdr:col>
      <xdr:colOff>0</xdr:colOff>
      <xdr:row>7</xdr:row>
      <xdr:rowOff>0</xdr:rowOff>
    </xdr:to>
    <xdr:sp macro="" textlink="">
      <xdr:nvSpPr>
        <xdr:cNvPr id="2" name="Freeform 1">
          <a:extLst>
            <a:ext uri="{FF2B5EF4-FFF2-40B4-BE49-F238E27FC236}">
              <a16:creationId xmlns:a16="http://schemas.microsoft.com/office/drawing/2014/main" xmlns="" id="{51A0B680-171D-46E5-8A25-D8E849B7BA7A}"/>
            </a:ext>
          </a:extLst>
        </xdr:cNvPr>
        <xdr:cNvSpPr>
          <a:spLocks/>
        </xdr:cNvSpPr>
      </xdr:nvSpPr>
      <xdr:spPr bwMode="auto">
        <a:xfrm>
          <a:off x="346710" y="2047875"/>
          <a:ext cx="7844790" cy="0"/>
        </a:xfrm>
        <a:custGeom>
          <a:avLst/>
          <a:gdLst/>
          <a:ahLst/>
          <a:cxnLst>
            <a:cxn ang="0">
              <a:pos x="1" y="1"/>
            </a:cxn>
            <a:cxn ang="0">
              <a:pos x="1" y="538"/>
            </a:cxn>
            <a:cxn ang="0">
              <a:pos x="14516" y="538"/>
            </a:cxn>
            <a:cxn ang="0">
              <a:pos x="14516" y="1"/>
            </a:cxn>
            <a:cxn ang="0">
              <a:pos x="1" y="1"/>
            </a:cxn>
          </a:cxnLst>
          <a:rect l="0" t="0" r="r" b="b"/>
          <a:pathLst>
            <a:path w="14516" h="538">
              <a:moveTo>
                <a:pt x="1" y="1"/>
              </a:moveTo>
              <a:lnTo>
                <a:pt x="1" y="538"/>
              </a:lnTo>
              <a:lnTo>
                <a:pt x="14516" y="538"/>
              </a:lnTo>
              <a:lnTo>
                <a:pt x="14516" y="1"/>
              </a:lnTo>
              <a:lnTo>
                <a:pt x="1" y="1"/>
              </a:lnTo>
            </a:path>
          </a:pathLst>
        </a:custGeom>
        <a:solidFill>
          <a:srgbClr val="C0C0C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3" name="Freeform 17">
          <a:extLst>
            <a:ext uri="{FF2B5EF4-FFF2-40B4-BE49-F238E27FC236}">
              <a16:creationId xmlns:a16="http://schemas.microsoft.com/office/drawing/2014/main" xmlns="" id="{4C37364B-C169-400D-A303-6F8CC4A29459}"/>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4" name="Freeform 18">
          <a:extLst>
            <a:ext uri="{FF2B5EF4-FFF2-40B4-BE49-F238E27FC236}">
              <a16:creationId xmlns:a16="http://schemas.microsoft.com/office/drawing/2014/main" xmlns="" id="{98EB47EC-FEB6-408A-83CB-E7E0E8ADAD72}"/>
            </a:ext>
          </a:extLst>
        </xdr:cNvPr>
        <xdr:cNvSpPr>
          <a:spLocks/>
        </xdr:cNvSpPr>
      </xdr:nvSpPr>
      <xdr:spPr bwMode="auto">
        <a:xfrm>
          <a:off x="346710" y="2047875"/>
          <a:ext cx="784479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5" name="Freeform 19">
          <a:extLst>
            <a:ext uri="{FF2B5EF4-FFF2-40B4-BE49-F238E27FC236}">
              <a16:creationId xmlns:a16="http://schemas.microsoft.com/office/drawing/2014/main" xmlns="" id="{DB0DF3B2-EA24-46C7-923F-FAD1E013BF15}"/>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6" name="Freeform 20">
          <a:extLst>
            <a:ext uri="{FF2B5EF4-FFF2-40B4-BE49-F238E27FC236}">
              <a16:creationId xmlns:a16="http://schemas.microsoft.com/office/drawing/2014/main" xmlns="" id="{B945154D-D027-421A-822E-1571AED4D364}"/>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7" name="Freeform 21">
          <a:extLst>
            <a:ext uri="{FF2B5EF4-FFF2-40B4-BE49-F238E27FC236}">
              <a16:creationId xmlns:a16="http://schemas.microsoft.com/office/drawing/2014/main" xmlns="" id="{44E2087C-E2CE-4978-BF16-51D364B86C2E}"/>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8" name="Freeform 22">
          <a:extLst>
            <a:ext uri="{FF2B5EF4-FFF2-40B4-BE49-F238E27FC236}">
              <a16:creationId xmlns:a16="http://schemas.microsoft.com/office/drawing/2014/main" xmlns="" id="{8DDCE9FA-F3CC-4F12-9027-4AA29F1AE385}"/>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9" name="Freeform 23">
          <a:extLst>
            <a:ext uri="{FF2B5EF4-FFF2-40B4-BE49-F238E27FC236}">
              <a16:creationId xmlns:a16="http://schemas.microsoft.com/office/drawing/2014/main" xmlns="" id="{CBD6B14E-89D5-4581-8B8B-9CB0D3A542D7}"/>
            </a:ext>
          </a:extLst>
        </xdr:cNvPr>
        <xdr:cNvSpPr>
          <a:spLocks/>
        </xdr:cNvSpPr>
      </xdr:nvSpPr>
      <xdr:spPr bwMode="auto">
        <a:xfrm>
          <a:off x="346710" y="2047875"/>
          <a:ext cx="784479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0" name="Freeform 49">
          <a:extLst>
            <a:ext uri="{FF2B5EF4-FFF2-40B4-BE49-F238E27FC236}">
              <a16:creationId xmlns:a16="http://schemas.microsoft.com/office/drawing/2014/main" xmlns="" id="{32CCFA36-4FA2-4F52-B517-9B5E5F2B8F26}"/>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1" name="Freeform 50">
          <a:extLst>
            <a:ext uri="{FF2B5EF4-FFF2-40B4-BE49-F238E27FC236}">
              <a16:creationId xmlns:a16="http://schemas.microsoft.com/office/drawing/2014/main" xmlns="" id="{3870287C-5F7D-4B3B-83B7-8D45C9A81129}"/>
            </a:ext>
          </a:extLst>
        </xdr:cNvPr>
        <xdr:cNvSpPr>
          <a:spLocks/>
        </xdr:cNvSpPr>
      </xdr:nvSpPr>
      <xdr:spPr bwMode="auto">
        <a:xfrm>
          <a:off x="346710" y="2047875"/>
          <a:ext cx="784479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2" name="Freeform 51">
          <a:extLst>
            <a:ext uri="{FF2B5EF4-FFF2-40B4-BE49-F238E27FC236}">
              <a16:creationId xmlns:a16="http://schemas.microsoft.com/office/drawing/2014/main" xmlns="" id="{0EA81963-9BC1-4772-9221-C7461D4C12F9}"/>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3" name="Freeform 52">
          <a:extLst>
            <a:ext uri="{FF2B5EF4-FFF2-40B4-BE49-F238E27FC236}">
              <a16:creationId xmlns:a16="http://schemas.microsoft.com/office/drawing/2014/main" xmlns="" id="{EE9F9CAC-6FD4-48B8-AD45-23C7135D768C}"/>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4" name="Freeform 53">
          <a:extLst>
            <a:ext uri="{FF2B5EF4-FFF2-40B4-BE49-F238E27FC236}">
              <a16:creationId xmlns:a16="http://schemas.microsoft.com/office/drawing/2014/main" xmlns="" id="{3E61F75E-86F4-466F-BF4B-45BC95995AA9}"/>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5" name="Freeform 54">
          <a:extLst>
            <a:ext uri="{FF2B5EF4-FFF2-40B4-BE49-F238E27FC236}">
              <a16:creationId xmlns:a16="http://schemas.microsoft.com/office/drawing/2014/main" xmlns="" id="{B4CCFBAE-0E5F-449D-9B9E-8777035492BC}"/>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6" name="Freeform 55">
          <a:extLst>
            <a:ext uri="{FF2B5EF4-FFF2-40B4-BE49-F238E27FC236}">
              <a16:creationId xmlns:a16="http://schemas.microsoft.com/office/drawing/2014/main" xmlns="" id="{09746EB8-4C3B-4B43-A12B-D6D8FB0F03B3}"/>
            </a:ext>
          </a:extLst>
        </xdr:cNvPr>
        <xdr:cNvSpPr>
          <a:spLocks/>
        </xdr:cNvSpPr>
      </xdr:nvSpPr>
      <xdr:spPr bwMode="auto">
        <a:xfrm>
          <a:off x="346710" y="2047875"/>
          <a:ext cx="784479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7" name="Freeform 56">
          <a:extLst>
            <a:ext uri="{FF2B5EF4-FFF2-40B4-BE49-F238E27FC236}">
              <a16:creationId xmlns:a16="http://schemas.microsoft.com/office/drawing/2014/main" xmlns="" id="{800D5F92-9AEF-4542-A425-4465CDC47B0C}"/>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8" name="Freeform 57">
          <a:extLst>
            <a:ext uri="{FF2B5EF4-FFF2-40B4-BE49-F238E27FC236}">
              <a16:creationId xmlns:a16="http://schemas.microsoft.com/office/drawing/2014/main" xmlns="" id="{AA058E42-7219-4B2A-BB8D-4A4112BC762C}"/>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19" name="Freeform 58">
          <a:extLst>
            <a:ext uri="{FF2B5EF4-FFF2-40B4-BE49-F238E27FC236}">
              <a16:creationId xmlns:a16="http://schemas.microsoft.com/office/drawing/2014/main" xmlns="" id="{C943F5C2-D777-49C0-9AB3-4A0418AE4A38}"/>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20" name="Freeform 59">
          <a:extLst>
            <a:ext uri="{FF2B5EF4-FFF2-40B4-BE49-F238E27FC236}">
              <a16:creationId xmlns:a16="http://schemas.microsoft.com/office/drawing/2014/main" xmlns="" id="{DB06BDC0-F8DE-43C1-855C-E55CDC616A5A}"/>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21" name="Freeform 60">
          <a:extLst>
            <a:ext uri="{FF2B5EF4-FFF2-40B4-BE49-F238E27FC236}">
              <a16:creationId xmlns:a16="http://schemas.microsoft.com/office/drawing/2014/main" xmlns="" id="{A8A64C9F-3D46-4858-9D47-6C383663C0E1}"/>
            </a:ext>
          </a:extLst>
        </xdr:cNvPr>
        <xdr:cNvSpPr>
          <a:spLocks/>
        </xdr:cNvSpPr>
      </xdr:nvSpPr>
      <xdr:spPr bwMode="auto">
        <a:xfrm>
          <a:off x="346710" y="2047875"/>
          <a:ext cx="784479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22" name="Freeform 61">
          <a:extLst>
            <a:ext uri="{FF2B5EF4-FFF2-40B4-BE49-F238E27FC236}">
              <a16:creationId xmlns:a16="http://schemas.microsoft.com/office/drawing/2014/main" xmlns="" id="{5D98D489-7BC2-4B2D-BDDD-B28C9B4B19B0}"/>
            </a:ext>
          </a:extLst>
        </xdr:cNvPr>
        <xdr:cNvSpPr>
          <a:spLocks/>
        </xdr:cNvSpPr>
      </xdr:nvSpPr>
      <xdr:spPr bwMode="auto">
        <a:xfrm>
          <a:off x="346710" y="2047875"/>
          <a:ext cx="7844790" cy="0"/>
        </a:xfrm>
        <a:custGeom>
          <a:avLst/>
          <a:gdLst/>
          <a:ahLst/>
          <a:cxnLst>
            <a:cxn ang="0">
              <a:pos x="1" y="0"/>
            </a:cxn>
            <a:cxn ang="0">
              <a:pos x="1" y="20"/>
            </a:cxn>
            <a:cxn ang="0">
              <a:pos x="14523" y="20"/>
            </a:cxn>
            <a:cxn ang="0">
              <a:pos x="14523" y="0"/>
            </a:cxn>
            <a:cxn ang="0">
              <a:pos x="1" y="0"/>
            </a:cxn>
          </a:cxnLst>
          <a:rect l="0" t="0" r="r" b="b"/>
          <a:pathLst>
            <a:path w="14523" h="20">
              <a:moveTo>
                <a:pt x="1" y="0"/>
              </a:moveTo>
              <a:lnTo>
                <a:pt x="1" y="20"/>
              </a:lnTo>
              <a:lnTo>
                <a:pt x="14523" y="20"/>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23" name="Freeform 62">
          <a:extLst>
            <a:ext uri="{FF2B5EF4-FFF2-40B4-BE49-F238E27FC236}">
              <a16:creationId xmlns:a16="http://schemas.microsoft.com/office/drawing/2014/main" xmlns="" id="{3160896A-F34B-4E38-B585-3A211D3C54D0}"/>
            </a:ext>
          </a:extLst>
        </xdr:cNvPr>
        <xdr:cNvSpPr>
          <a:spLocks/>
        </xdr:cNvSpPr>
      </xdr:nvSpPr>
      <xdr:spPr bwMode="auto">
        <a:xfrm>
          <a:off x="346710" y="2047875"/>
          <a:ext cx="784479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7</xdr:row>
      <xdr:rowOff>0</xdr:rowOff>
    </xdr:from>
    <xdr:to>
      <xdr:col>10</xdr:col>
      <xdr:colOff>0</xdr:colOff>
      <xdr:row>7</xdr:row>
      <xdr:rowOff>0</xdr:rowOff>
    </xdr:to>
    <xdr:sp macro="" textlink="">
      <xdr:nvSpPr>
        <xdr:cNvPr id="24" name="Freeform 63">
          <a:extLst>
            <a:ext uri="{FF2B5EF4-FFF2-40B4-BE49-F238E27FC236}">
              <a16:creationId xmlns:a16="http://schemas.microsoft.com/office/drawing/2014/main" xmlns="" id="{84F856DC-D31F-4E65-9359-83688986C44D}"/>
            </a:ext>
          </a:extLst>
        </xdr:cNvPr>
        <xdr:cNvSpPr>
          <a:spLocks/>
        </xdr:cNvSpPr>
      </xdr:nvSpPr>
      <xdr:spPr bwMode="auto">
        <a:xfrm>
          <a:off x="346710" y="2047875"/>
          <a:ext cx="784479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5</xdr:col>
      <xdr:colOff>735330</xdr:colOff>
      <xdr:row>2</xdr:row>
      <xdr:rowOff>30480</xdr:rowOff>
    </xdr:from>
    <xdr:to>
      <xdr:col>7</xdr:col>
      <xdr:colOff>266700</xdr:colOff>
      <xdr:row>2</xdr:row>
      <xdr:rowOff>32068</xdr:rowOff>
    </xdr:to>
    <xdr:cxnSp macro="">
      <xdr:nvCxnSpPr>
        <xdr:cNvPr id="25" name="Straight Connector 24">
          <a:extLst>
            <a:ext uri="{FF2B5EF4-FFF2-40B4-BE49-F238E27FC236}">
              <a16:creationId xmlns:a16="http://schemas.microsoft.com/office/drawing/2014/main" xmlns="" id="{4F8481B1-1815-4F4B-921B-FE21062AE9C2}"/>
            </a:ext>
          </a:extLst>
        </xdr:cNvPr>
        <xdr:cNvCxnSpPr/>
      </xdr:nvCxnSpPr>
      <xdr:spPr>
        <a:xfrm>
          <a:off x="4821555" y="449580"/>
          <a:ext cx="189357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594360</xdr:colOff>
      <xdr:row>9</xdr:row>
      <xdr:rowOff>0</xdr:rowOff>
    </xdr:from>
    <xdr:to>
      <xdr:col>7</xdr:col>
      <xdr:colOff>0</xdr:colOff>
      <xdr:row>9</xdr:row>
      <xdr:rowOff>0</xdr:rowOff>
    </xdr:to>
    <xdr:sp macro="" textlink="">
      <xdr:nvSpPr>
        <xdr:cNvPr id="2" name="Freeform 1">
          <a:extLst>
            <a:ext uri="{FF2B5EF4-FFF2-40B4-BE49-F238E27FC236}">
              <a16:creationId xmlns:a16="http://schemas.microsoft.com/office/drawing/2014/main" xmlns="" id="{00000000-0008-0000-0000-000002000000}"/>
            </a:ext>
          </a:extLst>
        </xdr:cNvPr>
        <xdr:cNvSpPr>
          <a:spLocks/>
        </xdr:cNvSpPr>
      </xdr:nvSpPr>
      <xdr:spPr bwMode="auto">
        <a:xfrm>
          <a:off x="432435" y="6677025"/>
          <a:ext cx="12197715" cy="0"/>
        </a:xfrm>
        <a:custGeom>
          <a:avLst/>
          <a:gdLst/>
          <a:ahLst/>
          <a:cxnLst>
            <a:cxn ang="0">
              <a:pos x="1" y="1"/>
            </a:cxn>
            <a:cxn ang="0">
              <a:pos x="1" y="538"/>
            </a:cxn>
            <a:cxn ang="0">
              <a:pos x="14516" y="538"/>
            </a:cxn>
            <a:cxn ang="0">
              <a:pos x="14516" y="1"/>
            </a:cxn>
            <a:cxn ang="0">
              <a:pos x="1" y="1"/>
            </a:cxn>
          </a:cxnLst>
          <a:rect l="0" t="0" r="r" b="b"/>
          <a:pathLst>
            <a:path w="14516" h="538">
              <a:moveTo>
                <a:pt x="1" y="1"/>
              </a:moveTo>
              <a:lnTo>
                <a:pt x="1" y="538"/>
              </a:lnTo>
              <a:lnTo>
                <a:pt x="14516" y="538"/>
              </a:lnTo>
              <a:lnTo>
                <a:pt x="14516" y="1"/>
              </a:lnTo>
              <a:lnTo>
                <a:pt x="1" y="1"/>
              </a:lnTo>
            </a:path>
          </a:pathLst>
        </a:custGeom>
        <a:solidFill>
          <a:srgbClr val="C0C0C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14" name="Freeform 17">
          <a:extLst>
            <a:ext uri="{FF2B5EF4-FFF2-40B4-BE49-F238E27FC236}">
              <a16:creationId xmlns:a16="http://schemas.microsoft.com/office/drawing/2014/main" xmlns="" id="{00000000-0008-0000-0000-00000E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15" name="Freeform 18">
          <a:extLst>
            <a:ext uri="{FF2B5EF4-FFF2-40B4-BE49-F238E27FC236}">
              <a16:creationId xmlns:a16="http://schemas.microsoft.com/office/drawing/2014/main" xmlns="" id="{00000000-0008-0000-0000-00000F000000}"/>
            </a:ext>
          </a:extLst>
        </xdr:cNvPr>
        <xdr:cNvSpPr>
          <a:spLocks/>
        </xdr:cNvSpPr>
      </xdr:nvSpPr>
      <xdr:spPr bwMode="auto">
        <a:xfrm>
          <a:off x="432435" y="6677025"/>
          <a:ext cx="121977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16" name="Freeform 19">
          <a:extLst>
            <a:ext uri="{FF2B5EF4-FFF2-40B4-BE49-F238E27FC236}">
              <a16:creationId xmlns:a16="http://schemas.microsoft.com/office/drawing/2014/main" xmlns="" id="{00000000-0008-0000-0000-000010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17" name="Freeform 20">
          <a:extLst>
            <a:ext uri="{FF2B5EF4-FFF2-40B4-BE49-F238E27FC236}">
              <a16:creationId xmlns:a16="http://schemas.microsoft.com/office/drawing/2014/main" xmlns="" id="{00000000-0008-0000-0000-000011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18" name="Freeform 21">
          <a:extLst>
            <a:ext uri="{FF2B5EF4-FFF2-40B4-BE49-F238E27FC236}">
              <a16:creationId xmlns:a16="http://schemas.microsoft.com/office/drawing/2014/main" xmlns="" id="{00000000-0008-0000-0000-000012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19" name="Freeform 22">
          <a:extLst>
            <a:ext uri="{FF2B5EF4-FFF2-40B4-BE49-F238E27FC236}">
              <a16:creationId xmlns:a16="http://schemas.microsoft.com/office/drawing/2014/main" xmlns="" id="{00000000-0008-0000-0000-000013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20" name="Freeform 23">
          <a:extLst>
            <a:ext uri="{FF2B5EF4-FFF2-40B4-BE49-F238E27FC236}">
              <a16:creationId xmlns:a16="http://schemas.microsoft.com/office/drawing/2014/main" xmlns="" id="{00000000-0008-0000-0000-000014000000}"/>
            </a:ext>
          </a:extLst>
        </xdr:cNvPr>
        <xdr:cNvSpPr>
          <a:spLocks/>
        </xdr:cNvSpPr>
      </xdr:nvSpPr>
      <xdr:spPr bwMode="auto">
        <a:xfrm>
          <a:off x="432435" y="6677025"/>
          <a:ext cx="121977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1" name="Freeform 49">
          <a:extLst>
            <a:ext uri="{FF2B5EF4-FFF2-40B4-BE49-F238E27FC236}">
              <a16:creationId xmlns:a16="http://schemas.microsoft.com/office/drawing/2014/main" xmlns="" id="{00000000-0008-0000-0000-000029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2" name="Freeform 50">
          <a:extLst>
            <a:ext uri="{FF2B5EF4-FFF2-40B4-BE49-F238E27FC236}">
              <a16:creationId xmlns:a16="http://schemas.microsoft.com/office/drawing/2014/main" xmlns="" id="{00000000-0008-0000-0000-00002A000000}"/>
            </a:ext>
          </a:extLst>
        </xdr:cNvPr>
        <xdr:cNvSpPr>
          <a:spLocks/>
        </xdr:cNvSpPr>
      </xdr:nvSpPr>
      <xdr:spPr bwMode="auto">
        <a:xfrm>
          <a:off x="432435" y="6677025"/>
          <a:ext cx="121977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3" name="Freeform 51">
          <a:extLst>
            <a:ext uri="{FF2B5EF4-FFF2-40B4-BE49-F238E27FC236}">
              <a16:creationId xmlns:a16="http://schemas.microsoft.com/office/drawing/2014/main" xmlns="" id="{00000000-0008-0000-0000-00002B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4" name="Freeform 52">
          <a:extLst>
            <a:ext uri="{FF2B5EF4-FFF2-40B4-BE49-F238E27FC236}">
              <a16:creationId xmlns:a16="http://schemas.microsoft.com/office/drawing/2014/main" xmlns="" id="{00000000-0008-0000-0000-00002C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5" name="Freeform 53">
          <a:extLst>
            <a:ext uri="{FF2B5EF4-FFF2-40B4-BE49-F238E27FC236}">
              <a16:creationId xmlns:a16="http://schemas.microsoft.com/office/drawing/2014/main" xmlns="" id="{00000000-0008-0000-0000-00002D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6" name="Freeform 54">
          <a:extLst>
            <a:ext uri="{FF2B5EF4-FFF2-40B4-BE49-F238E27FC236}">
              <a16:creationId xmlns:a16="http://schemas.microsoft.com/office/drawing/2014/main" xmlns="" id="{00000000-0008-0000-0000-00002E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7" name="Freeform 55">
          <a:extLst>
            <a:ext uri="{FF2B5EF4-FFF2-40B4-BE49-F238E27FC236}">
              <a16:creationId xmlns:a16="http://schemas.microsoft.com/office/drawing/2014/main" xmlns="" id="{00000000-0008-0000-0000-00002F000000}"/>
            </a:ext>
          </a:extLst>
        </xdr:cNvPr>
        <xdr:cNvSpPr>
          <a:spLocks/>
        </xdr:cNvSpPr>
      </xdr:nvSpPr>
      <xdr:spPr bwMode="auto">
        <a:xfrm>
          <a:off x="432435" y="6677025"/>
          <a:ext cx="121977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8" name="Freeform 56">
          <a:extLst>
            <a:ext uri="{FF2B5EF4-FFF2-40B4-BE49-F238E27FC236}">
              <a16:creationId xmlns:a16="http://schemas.microsoft.com/office/drawing/2014/main" xmlns="" id="{00000000-0008-0000-0000-000030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49" name="Freeform 57">
          <a:extLst>
            <a:ext uri="{FF2B5EF4-FFF2-40B4-BE49-F238E27FC236}">
              <a16:creationId xmlns:a16="http://schemas.microsoft.com/office/drawing/2014/main" xmlns="" id="{00000000-0008-0000-0000-000031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50" name="Freeform 58">
          <a:extLst>
            <a:ext uri="{FF2B5EF4-FFF2-40B4-BE49-F238E27FC236}">
              <a16:creationId xmlns:a16="http://schemas.microsoft.com/office/drawing/2014/main" xmlns="" id="{00000000-0008-0000-0000-000032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51" name="Freeform 59">
          <a:extLst>
            <a:ext uri="{FF2B5EF4-FFF2-40B4-BE49-F238E27FC236}">
              <a16:creationId xmlns:a16="http://schemas.microsoft.com/office/drawing/2014/main" xmlns="" id="{00000000-0008-0000-0000-000033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52" name="Freeform 60">
          <a:extLst>
            <a:ext uri="{FF2B5EF4-FFF2-40B4-BE49-F238E27FC236}">
              <a16:creationId xmlns:a16="http://schemas.microsoft.com/office/drawing/2014/main" xmlns="" id="{00000000-0008-0000-0000-000034000000}"/>
            </a:ext>
          </a:extLst>
        </xdr:cNvPr>
        <xdr:cNvSpPr>
          <a:spLocks/>
        </xdr:cNvSpPr>
      </xdr:nvSpPr>
      <xdr:spPr bwMode="auto">
        <a:xfrm>
          <a:off x="432435" y="6677025"/>
          <a:ext cx="121977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53" name="Freeform 61">
          <a:extLst>
            <a:ext uri="{FF2B5EF4-FFF2-40B4-BE49-F238E27FC236}">
              <a16:creationId xmlns:a16="http://schemas.microsoft.com/office/drawing/2014/main" xmlns="" id="{00000000-0008-0000-0000-000035000000}"/>
            </a:ext>
          </a:extLst>
        </xdr:cNvPr>
        <xdr:cNvSpPr>
          <a:spLocks/>
        </xdr:cNvSpPr>
      </xdr:nvSpPr>
      <xdr:spPr bwMode="auto">
        <a:xfrm>
          <a:off x="432435" y="6677025"/>
          <a:ext cx="12197715" cy="0"/>
        </a:xfrm>
        <a:custGeom>
          <a:avLst/>
          <a:gdLst/>
          <a:ahLst/>
          <a:cxnLst>
            <a:cxn ang="0">
              <a:pos x="1" y="0"/>
            </a:cxn>
            <a:cxn ang="0">
              <a:pos x="1" y="20"/>
            </a:cxn>
            <a:cxn ang="0">
              <a:pos x="14523" y="20"/>
            </a:cxn>
            <a:cxn ang="0">
              <a:pos x="14523" y="0"/>
            </a:cxn>
            <a:cxn ang="0">
              <a:pos x="1" y="0"/>
            </a:cxn>
          </a:cxnLst>
          <a:rect l="0" t="0" r="r" b="b"/>
          <a:pathLst>
            <a:path w="14523" h="20">
              <a:moveTo>
                <a:pt x="1" y="0"/>
              </a:moveTo>
              <a:lnTo>
                <a:pt x="1" y="20"/>
              </a:lnTo>
              <a:lnTo>
                <a:pt x="14523" y="20"/>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54" name="Freeform 62">
          <a:extLst>
            <a:ext uri="{FF2B5EF4-FFF2-40B4-BE49-F238E27FC236}">
              <a16:creationId xmlns:a16="http://schemas.microsoft.com/office/drawing/2014/main" xmlns="" id="{00000000-0008-0000-0000-000036000000}"/>
            </a:ext>
          </a:extLst>
        </xdr:cNvPr>
        <xdr:cNvSpPr>
          <a:spLocks/>
        </xdr:cNvSpPr>
      </xdr:nvSpPr>
      <xdr:spPr bwMode="auto">
        <a:xfrm>
          <a:off x="432435" y="6677025"/>
          <a:ext cx="121977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9</xdr:row>
      <xdr:rowOff>0</xdr:rowOff>
    </xdr:from>
    <xdr:to>
      <xdr:col>7</xdr:col>
      <xdr:colOff>0</xdr:colOff>
      <xdr:row>9</xdr:row>
      <xdr:rowOff>0</xdr:rowOff>
    </xdr:to>
    <xdr:sp macro="" textlink="">
      <xdr:nvSpPr>
        <xdr:cNvPr id="55" name="Freeform 63">
          <a:extLst>
            <a:ext uri="{FF2B5EF4-FFF2-40B4-BE49-F238E27FC236}">
              <a16:creationId xmlns:a16="http://schemas.microsoft.com/office/drawing/2014/main" xmlns="" id="{00000000-0008-0000-0000-000037000000}"/>
            </a:ext>
          </a:extLst>
        </xdr:cNvPr>
        <xdr:cNvSpPr>
          <a:spLocks/>
        </xdr:cNvSpPr>
      </xdr:nvSpPr>
      <xdr:spPr bwMode="auto">
        <a:xfrm>
          <a:off x="432435" y="6677025"/>
          <a:ext cx="121977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1</xdr:col>
      <xdr:colOff>638175</xdr:colOff>
      <xdr:row>2</xdr:row>
      <xdr:rowOff>32068</xdr:rowOff>
    </xdr:from>
    <xdr:to>
      <xdr:col>3</xdr:col>
      <xdr:colOff>323850</xdr:colOff>
      <xdr:row>2</xdr:row>
      <xdr:rowOff>32068</xdr:rowOff>
    </xdr:to>
    <xdr:cxnSp macro="">
      <xdr:nvCxnSpPr>
        <xdr:cNvPr id="56" name="Straight Connector 55">
          <a:extLst>
            <a:ext uri="{FF2B5EF4-FFF2-40B4-BE49-F238E27FC236}">
              <a16:creationId xmlns:a16="http://schemas.microsoft.com/office/drawing/2014/main" xmlns="" id="{00000000-0008-0000-0000-000038000000}"/>
            </a:ext>
          </a:extLst>
        </xdr:cNvPr>
        <xdr:cNvCxnSpPr/>
      </xdr:nvCxnSpPr>
      <xdr:spPr>
        <a:xfrm>
          <a:off x="1152525" y="451168"/>
          <a:ext cx="1381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655320</xdr:colOff>
      <xdr:row>2</xdr:row>
      <xdr:rowOff>22860</xdr:rowOff>
    </xdr:from>
    <xdr:to>
      <xdr:col>6</xdr:col>
      <xdr:colOff>428625</xdr:colOff>
      <xdr:row>2</xdr:row>
      <xdr:rowOff>22860</xdr:rowOff>
    </xdr:to>
    <xdr:cxnSp macro="">
      <xdr:nvCxnSpPr>
        <xdr:cNvPr id="57" name="Straight Connector 56">
          <a:extLst>
            <a:ext uri="{FF2B5EF4-FFF2-40B4-BE49-F238E27FC236}">
              <a16:creationId xmlns:a16="http://schemas.microsoft.com/office/drawing/2014/main" xmlns="" id="{00000000-0008-0000-0000-000039000000}"/>
            </a:ext>
          </a:extLst>
        </xdr:cNvPr>
        <xdr:cNvCxnSpPr/>
      </xdr:nvCxnSpPr>
      <xdr:spPr>
        <a:xfrm>
          <a:off x="4493895" y="441960"/>
          <a:ext cx="192595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2</xdr:row>
      <xdr:rowOff>47625</xdr:rowOff>
    </xdr:from>
    <xdr:to>
      <xdr:col>3</xdr:col>
      <xdr:colOff>428625</xdr:colOff>
      <xdr:row>2</xdr:row>
      <xdr:rowOff>47625</xdr:rowOff>
    </xdr:to>
    <xdr:cxnSp macro="">
      <xdr:nvCxnSpPr>
        <xdr:cNvPr id="2" name="Straight Connector 1">
          <a:extLst>
            <a:ext uri="{FF2B5EF4-FFF2-40B4-BE49-F238E27FC236}">
              <a16:creationId xmlns:a16="http://schemas.microsoft.com/office/drawing/2014/main" xmlns="" id="{00000000-0008-0000-0100-000002000000}"/>
            </a:ext>
          </a:extLst>
        </xdr:cNvPr>
        <xdr:cNvCxnSpPr/>
      </xdr:nvCxnSpPr>
      <xdr:spPr>
        <a:xfrm>
          <a:off x="809625" y="447675"/>
          <a:ext cx="1362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723900</xdr:colOff>
      <xdr:row>2</xdr:row>
      <xdr:rowOff>19050</xdr:rowOff>
    </xdr:from>
    <xdr:to>
      <xdr:col>6</xdr:col>
      <xdr:colOff>257175</xdr:colOff>
      <xdr:row>2</xdr:row>
      <xdr:rowOff>19050</xdr:rowOff>
    </xdr:to>
    <xdr:cxnSp macro="">
      <xdr:nvCxnSpPr>
        <xdr:cNvPr id="4" name="Straight Connector 3">
          <a:extLst>
            <a:ext uri="{FF2B5EF4-FFF2-40B4-BE49-F238E27FC236}">
              <a16:creationId xmlns:a16="http://schemas.microsoft.com/office/drawing/2014/main" xmlns="" id="{1AC60BEC-2B7F-4BD3-9624-5AF0C2DCD74D}"/>
            </a:ext>
          </a:extLst>
        </xdr:cNvPr>
        <xdr:cNvCxnSpPr/>
      </xdr:nvCxnSpPr>
      <xdr:spPr>
        <a:xfrm>
          <a:off x="4133850" y="419100"/>
          <a:ext cx="17811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594360</xdr:colOff>
      <xdr:row>11</xdr:row>
      <xdr:rowOff>0</xdr:rowOff>
    </xdr:from>
    <xdr:to>
      <xdr:col>7</xdr:col>
      <xdr:colOff>0</xdr:colOff>
      <xdr:row>11</xdr:row>
      <xdr:rowOff>0</xdr:rowOff>
    </xdr:to>
    <xdr:sp macro="" textlink="">
      <xdr:nvSpPr>
        <xdr:cNvPr id="8" name="Freeform 1">
          <a:extLst>
            <a:ext uri="{FF2B5EF4-FFF2-40B4-BE49-F238E27FC236}">
              <a16:creationId xmlns:a16="http://schemas.microsoft.com/office/drawing/2014/main" xmlns="" id="{9CA7162A-34ED-4D1D-A38D-F0BFA4F7B1C3}"/>
            </a:ext>
          </a:extLst>
        </xdr:cNvPr>
        <xdr:cNvSpPr>
          <a:spLocks/>
        </xdr:cNvSpPr>
      </xdr:nvSpPr>
      <xdr:spPr bwMode="auto">
        <a:xfrm>
          <a:off x="518160" y="2619375"/>
          <a:ext cx="6682740" cy="0"/>
        </a:xfrm>
        <a:custGeom>
          <a:avLst/>
          <a:gdLst/>
          <a:ahLst/>
          <a:cxnLst>
            <a:cxn ang="0">
              <a:pos x="1" y="1"/>
            </a:cxn>
            <a:cxn ang="0">
              <a:pos x="1" y="538"/>
            </a:cxn>
            <a:cxn ang="0">
              <a:pos x="14516" y="538"/>
            </a:cxn>
            <a:cxn ang="0">
              <a:pos x="14516" y="1"/>
            </a:cxn>
            <a:cxn ang="0">
              <a:pos x="1" y="1"/>
            </a:cxn>
          </a:cxnLst>
          <a:rect l="0" t="0" r="r" b="b"/>
          <a:pathLst>
            <a:path w="14516" h="538">
              <a:moveTo>
                <a:pt x="1" y="1"/>
              </a:moveTo>
              <a:lnTo>
                <a:pt x="1" y="538"/>
              </a:lnTo>
              <a:lnTo>
                <a:pt x="14516" y="538"/>
              </a:lnTo>
              <a:lnTo>
                <a:pt x="14516" y="1"/>
              </a:lnTo>
              <a:lnTo>
                <a:pt x="1" y="1"/>
              </a:lnTo>
            </a:path>
          </a:pathLst>
        </a:custGeom>
        <a:solidFill>
          <a:srgbClr val="C0C0C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9" name="Freeform 17">
          <a:extLst>
            <a:ext uri="{FF2B5EF4-FFF2-40B4-BE49-F238E27FC236}">
              <a16:creationId xmlns:a16="http://schemas.microsoft.com/office/drawing/2014/main" xmlns="" id="{EB65F2ED-75CA-482C-8E11-8B39A70AA86A}"/>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0" name="Freeform 18">
          <a:extLst>
            <a:ext uri="{FF2B5EF4-FFF2-40B4-BE49-F238E27FC236}">
              <a16:creationId xmlns:a16="http://schemas.microsoft.com/office/drawing/2014/main" xmlns="" id="{66157832-8063-4B27-9DF9-07E4FED8F290}"/>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1" name="Freeform 19">
          <a:extLst>
            <a:ext uri="{FF2B5EF4-FFF2-40B4-BE49-F238E27FC236}">
              <a16:creationId xmlns:a16="http://schemas.microsoft.com/office/drawing/2014/main" xmlns="" id="{E709338C-B948-4767-BC76-556ECD9789E8}"/>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2" name="Freeform 20">
          <a:extLst>
            <a:ext uri="{FF2B5EF4-FFF2-40B4-BE49-F238E27FC236}">
              <a16:creationId xmlns:a16="http://schemas.microsoft.com/office/drawing/2014/main" xmlns="" id="{CB6678FD-C741-49CE-976D-260DC5C66C1C}"/>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3" name="Freeform 21">
          <a:extLst>
            <a:ext uri="{FF2B5EF4-FFF2-40B4-BE49-F238E27FC236}">
              <a16:creationId xmlns:a16="http://schemas.microsoft.com/office/drawing/2014/main" xmlns="" id="{5365E2C9-E085-4D25-A654-89F2A6CCF0EC}"/>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4" name="Freeform 22">
          <a:extLst>
            <a:ext uri="{FF2B5EF4-FFF2-40B4-BE49-F238E27FC236}">
              <a16:creationId xmlns:a16="http://schemas.microsoft.com/office/drawing/2014/main" xmlns="" id="{CAB4AD2C-AE06-4F5D-A9BA-046700572CE3}"/>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5" name="Freeform 23">
          <a:extLst>
            <a:ext uri="{FF2B5EF4-FFF2-40B4-BE49-F238E27FC236}">
              <a16:creationId xmlns:a16="http://schemas.microsoft.com/office/drawing/2014/main" xmlns="" id="{08F35827-6F64-46E8-9B43-E32EBCFFC832}"/>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6" name="Freeform 49">
          <a:extLst>
            <a:ext uri="{FF2B5EF4-FFF2-40B4-BE49-F238E27FC236}">
              <a16:creationId xmlns:a16="http://schemas.microsoft.com/office/drawing/2014/main" xmlns="" id="{80CE3569-E44C-43E3-A73D-942FCFAEBC52}"/>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7" name="Freeform 50">
          <a:extLst>
            <a:ext uri="{FF2B5EF4-FFF2-40B4-BE49-F238E27FC236}">
              <a16:creationId xmlns:a16="http://schemas.microsoft.com/office/drawing/2014/main" xmlns="" id="{7B071A31-1B90-44F3-86D5-40A6AAC5AB2F}"/>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8" name="Freeform 51">
          <a:extLst>
            <a:ext uri="{FF2B5EF4-FFF2-40B4-BE49-F238E27FC236}">
              <a16:creationId xmlns:a16="http://schemas.microsoft.com/office/drawing/2014/main" xmlns="" id="{11BDD114-63F5-4B41-8D1F-C6B87AE2F9B9}"/>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19" name="Freeform 52">
          <a:extLst>
            <a:ext uri="{FF2B5EF4-FFF2-40B4-BE49-F238E27FC236}">
              <a16:creationId xmlns:a16="http://schemas.microsoft.com/office/drawing/2014/main" xmlns="" id="{7752F9FC-FD7A-4642-A5C6-68D8FD3C1A91}"/>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0" name="Freeform 53">
          <a:extLst>
            <a:ext uri="{FF2B5EF4-FFF2-40B4-BE49-F238E27FC236}">
              <a16:creationId xmlns:a16="http://schemas.microsoft.com/office/drawing/2014/main" xmlns="" id="{9C9ED8A9-D277-4A1B-BA50-5F5AA4EAD53F}"/>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1" name="Freeform 54">
          <a:extLst>
            <a:ext uri="{FF2B5EF4-FFF2-40B4-BE49-F238E27FC236}">
              <a16:creationId xmlns:a16="http://schemas.microsoft.com/office/drawing/2014/main" xmlns="" id="{0EA77622-3B0B-4C14-A816-AA4CF6C53874}"/>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2" name="Freeform 55">
          <a:extLst>
            <a:ext uri="{FF2B5EF4-FFF2-40B4-BE49-F238E27FC236}">
              <a16:creationId xmlns:a16="http://schemas.microsoft.com/office/drawing/2014/main" xmlns="" id="{928F71D7-0306-41E7-A8E7-CED6E364FA7B}"/>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3" name="Freeform 56">
          <a:extLst>
            <a:ext uri="{FF2B5EF4-FFF2-40B4-BE49-F238E27FC236}">
              <a16:creationId xmlns:a16="http://schemas.microsoft.com/office/drawing/2014/main" xmlns="" id="{2E0CD150-FC85-4B4A-8C4F-3C5E0713F4CD}"/>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4" name="Freeform 57">
          <a:extLst>
            <a:ext uri="{FF2B5EF4-FFF2-40B4-BE49-F238E27FC236}">
              <a16:creationId xmlns:a16="http://schemas.microsoft.com/office/drawing/2014/main" xmlns="" id="{41F060D6-D7EC-410C-AE96-09ECFDC8119B}"/>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5" name="Freeform 58">
          <a:extLst>
            <a:ext uri="{FF2B5EF4-FFF2-40B4-BE49-F238E27FC236}">
              <a16:creationId xmlns:a16="http://schemas.microsoft.com/office/drawing/2014/main" xmlns="" id="{253919A2-6765-4D9A-97D4-CBAA17AA94C5}"/>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6" name="Freeform 59">
          <a:extLst>
            <a:ext uri="{FF2B5EF4-FFF2-40B4-BE49-F238E27FC236}">
              <a16:creationId xmlns:a16="http://schemas.microsoft.com/office/drawing/2014/main" xmlns="" id="{D16CFC50-0222-48A3-B456-B56EDAF53322}"/>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7" name="Freeform 60">
          <a:extLst>
            <a:ext uri="{FF2B5EF4-FFF2-40B4-BE49-F238E27FC236}">
              <a16:creationId xmlns:a16="http://schemas.microsoft.com/office/drawing/2014/main" xmlns="" id="{47E47B0A-8380-4B32-B852-064A03CCE7EC}"/>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8" name="Freeform 61">
          <a:extLst>
            <a:ext uri="{FF2B5EF4-FFF2-40B4-BE49-F238E27FC236}">
              <a16:creationId xmlns:a16="http://schemas.microsoft.com/office/drawing/2014/main" xmlns="" id="{33C844F3-F8E3-4D7E-9BC3-A2208DE693FD}"/>
            </a:ext>
          </a:extLst>
        </xdr:cNvPr>
        <xdr:cNvSpPr>
          <a:spLocks/>
        </xdr:cNvSpPr>
      </xdr:nvSpPr>
      <xdr:spPr bwMode="auto">
        <a:xfrm>
          <a:off x="518160" y="2619375"/>
          <a:ext cx="6682740" cy="0"/>
        </a:xfrm>
        <a:custGeom>
          <a:avLst/>
          <a:gdLst/>
          <a:ahLst/>
          <a:cxnLst>
            <a:cxn ang="0">
              <a:pos x="1" y="0"/>
            </a:cxn>
            <a:cxn ang="0">
              <a:pos x="1" y="20"/>
            </a:cxn>
            <a:cxn ang="0">
              <a:pos x="14523" y="20"/>
            </a:cxn>
            <a:cxn ang="0">
              <a:pos x="14523" y="0"/>
            </a:cxn>
            <a:cxn ang="0">
              <a:pos x="1" y="0"/>
            </a:cxn>
          </a:cxnLst>
          <a:rect l="0" t="0" r="r" b="b"/>
          <a:pathLst>
            <a:path w="14523" h="20">
              <a:moveTo>
                <a:pt x="1" y="0"/>
              </a:moveTo>
              <a:lnTo>
                <a:pt x="1" y="20"/>
              </a:lnTo>
              <a:lnTo>
                <a:pt x="14523" y="20"/>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29" name="Freeform 62">
          <a:extLst>
            <a:ext uri="{FF2B5EF4-FFF2-40B4-BE49-F238E27FC236}">
              <a16:creationId xmlns:a16="http://schemas.microsoft.com/office/drawing/2014/main" xmlns="" id="{731AA74D-3C75-448F-8DAD-14476244D6F6}"/>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11</xdr:row>
      <xdr:rowOff>0</xdr:rowOff>
    </xdr:from>
    <xdr:to>
      <xdr:col>7</xdr:col>
      <xdr:colOff>0</xdr:colOff>
      <xdr:row>11</xdr:row>
      <xdr:rowOff>0</xdr:rowOff>
    </xdr:to>
    <xdr:sp macro="" textlink="">
      <xdr:nvSpPr>
        <xdr:cNvPr id="30" name="Freeform 63">
          <a:extLst>
            <a:ext uri="{FF2B5EF4-FFF2-40B4-BE49-F238E27FC236}">
              <a16:creationId xmlns:a16="http://schemas.microsoft.com/office/drawing/2014/main" xmlns="" id="{28D9616F-211F-4015-93C9-06C5E2F18D76}"/>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2</xdr:row>
      <xdr:rowOff>9525</xdr:rowOff>
    </xdr:from>
    <xdr:to>
      <xdr:col>3</xdr:col>
      <xdr:colOff>514350</xdr:colOff>
      <xdr:row>2</xdr:row>
      <xdr:rowOff>9525</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504825" y="409575"/>
          <a:ext cx="1647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2</xdr:row>
      <xdr:rowOff>0</xdr:rowOff>
    </xdr:from>
    <xdr:to>
      <xdr:col>6</xdr:col>
      <xdr:colOff>762000</xdr:colOff>
      <xdr:row>2</xdr:row>
      <xdr:rowOff>0</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4400550" y="400050"/>
          <a:ext cx="15335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594360</xdr:colOff>
      <xdr:row>10</xdr:row>
      <xdr:rowOff>0</xdr:rowOff>
    </xdr:from>
    <xdr:to>
      <xdr:col>7</xdr:col>
      <xdr:colOff>0</xdr:colOff>
      <xdr:row>10</xdr:row>
      <xdr:rowOff>0</xdr:rowOff>
    </xdr:to>
    <xdr:sp macro="" textlink="">
      <xdr:nvSpPr>
        <xdr:cNvPr id="4" name="Freeform 1">
          <a:extLst>
            <a:ext uri="{FF2B5EF4-FFF2-40B4-BE49-F238E27FC236}">
              <a16:creationId xmlns:a16="http://schemas.microsoft.com/office/drawing/2014/main" xmlns="" id="{70763060-2592-4EBB-BFA0-2C552CE38BD0}"/>
            </a:ext>
          </a:extLst>
        </xdr:cNvPr>
        <xdr:cNvSpPr>
          <a:spLocks/>
        </xdr:cNvSpPr>
      </xdr:nvSpPr>
      <xdr:spPr bwMode="auto">
        <a:xfrm>
          <a:off x="394335" y="2514600"/>
          <a:ext cx="6273165" cy="0"/>
        </a:xfrm>
        <a:custGeom>
          <a:avLst/>
          <a:gdLst/>
          <a:ahLst/>
          <a:cxnLst>
            <a:cxn ang="0">
              <a:pos x="1" y="1"/>
            </a:cxn>
            <a:cxn ang="0">
              <a:pos x="1" y="538"/>
            </a:cxn>
            <a:cxn ang="0">
              <a:pos x="14516" y="538"/>
            </a:cxn>
            <a:cxn ang="0">
              <a:pos x="14516" y="1"/>
            </a:cxn>
            <a:cxn ang="0">
              <a:pos x="1" y="1"/>
            </a:cxn>
          </a:cxnLst>
          <a:rect l="0" t="0" r="r" b="b"/>
          <a:pathLst>
            <a:path w="14516" h="538">
              <a:moveTo>
                <a:pt x="1" y="1"/>
              </a:moveTo>
              <a:lnTo>
                <a:pt x="1" y="538"/>
              </a:lnTo>
              <a:lnTo>
                <a:pt x="14516" y="538"/>
              </a:lnTo>
              <a:lnTo>
                <a:pt x="14516" y="1"/>
              </a:lnTo>
              <a:lnTo>
                <a:pt x="1" y="1"/>
              </a:lnTo>
            </a:path>
          </a:pathLst>
        </a:custGeom>
        <a:solidFill>
          <a:srgbClr val="C0C0C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5" name="Freeform 17">
          <a:extLst>
            <a:ext uri="{FF2B5EF4-FFF2-40B4-BE49-F238E27FC236}">
              <a16:creationId xmlns:a16="http://schemas.microsoft.com/office/drawing/2014/main" xmlns="" id="{23D41402-BE7E-41DB-967D-9BFC43A92C0C}"/>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6" name="Freeform 18">
          <a:extLst>
            <a:ext uri="{FF2B5EF4-FFF2-40B4-BE49-F238E27FC236}">
              <a16:creationId xmlns:a16="http://schemas.microsoft.com/office/drawing/2014/main" xmlns="" id="{A9CAAC8B-8823-4342-B06F-D8EFECA7578F}"/>
            </a:ext>
          </a:extLst>
        </xdr:cNvPr>
        <xdr:cNvSpPr>
          <a:spLocks/>
        </xdr:cNvSpPr>
      </xdr:nvSpPr>
      <xdr:spPr bwMode="auto">
        <a:xfrm>
          <a:off x="394335" y="2514600"/>
          <a:ext cx="627316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7" name="Freeform 19">
          <a:extLst>
            <a:ext uri="{FF2B5EF4-FFF2-40B4-BE49-F238E27FC236}">
              <a16:creationId xmlns:a16="http://schemas.microsoft.com/office/drawing/2014/main" xmlns="" id="{7837FE0F-D34D-467F-AB47-DE3C7A784E32}"/>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8" name="Freeform 20">
          <a:extLst>
            <a:ext uri="{FF2B5EF4-FFF2-40B4-BE49-F238E27FC236}">
              <a16:creationId xmlns:a16="http://schemas.microsoft.com/office/drawing/2014/main" xmlns="" id="{67FC7E6F-D774-4618-8623-79D6B691699B}"/>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9" name="Freeform 21">
          <a:extLst>
            <a:ext uri="{FF2B5EF4-FFF2-40B4-BE49-F238E27FC236}">
              <a16:creationId xmlns:a16="http://schemas.microsoft.com/office/drawing/2014/main" xmlns="" id="{ACF0A9C2-F5B3-4023-8031-4C666CBA766D}"/>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0" name="Freeform 22">
          <a:extLst>
            <a:ext uri="{FF2B5EF4-FFF2-40B4-BE49-F238E27FC236}">
              <a16:creationId xmlns:a16="http://schemas.microsoft.com/office/drawing/2014/main" xmlns="" id="{D1ADECBA-1B60-44A4-B547-AA7520AA92D7}"/>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1" name="Freeform 23">
          <a:extLst>
            <a:ext uri="{FF2B5EF4-FFF2-40B4-BE49-F238E27FC236}">
              <a16:creationId xmlns:a16="http://schemas.microsoft.com/office/drawing/2014/main" xmlns="" id="{F0E2E5C3-6DFB-4828-AC51-9BE9F99A4459}"/>
            </a:ext>
          </a:extLst>
        </xdr:cNvPr>
        <xdr:cNvSpPr>
          <a:spLocks/>
        </xdr:cNvSpPr>
      </xdr:nvSpPr>
      <xdr:spPr bwMode="auto">
        <a:xfrm>
          <a:off x="394335" y="2514600"/>
          <a:ext cx="627316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2" name="Freeform 49">
          <a:extLst>
            <a:ext uri="{FF2B5EF4-FFF2-40B4-BE49-F238E27FC236}">
              <a16:creationId xmlns:a16="http://schemas.microsoft.com/office/drawing/2014/main" xmlns="" id="{70BFE836-4979-4912-8D23-8B4B0D5D10BB}"/>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3" name="Freeform 50">
          <a:extLst>
            <a:ext uri="{FF2B5EF4-FFF2-40B4-BE49-F238E27FC236}">
              <a16:creationId xmlns:a16="http://schemas.microsoft.com/office/drawing/2014/main" xmlns="" id="{29FD6728-77BA-4AF5-9B1A-075F1A3074D2}"/>
            </a:ext>
          </a:extLst>
        </xdr:cNvPr>
        <xdr:cNvSpPr>
          <a:spLocks/>
        </xdr:cNvSpPr>
      </xdr:nvSpPr>
      <xdr:spPr bwMode="auto">
        <a:xfrm>
          <a:off x="394335" y="2514600"/>
          <a:ext cx="627316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4" name="Freeform 51">
          <a:extLst>
            <a:ext uri="{FF2B5EF4-FFF2-40B4-BE49-F238E27FC236}">
              <a16:creationId xmlns:a16="http://schemas.microsoft.com/office/drawing/2014/main" xmlns="" id="{2F59B007-8D13-403D-B215-CA5928F68557}"/>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5" name="Freeform 52">
          <a:extLst>
            <a:ext uri="{FF2B5EF4-FFF2-40B4-BE49-F238E27FC236}">
              <a16:creationId xmlns:a16="http://schemas.microsoft.com/office/drawing/2014/main" xmlns="" id="{958E735F-49FA-4B29-B606-4412D5A9D631}"/>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6" name="Freeform 53">
          <a:extLst>
            <a:ext uri="{FF2B5EF4-FFF2-40B4-BE49-F238E27FC236}">
              <a16:creationId xmlns:a16="http://schemas.microsoft.com/office/drawing/2014/main" xmlns="" id="{BE39792F-1175-415D-A1F7-27A5916276C5}"/>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7" name="Freeform 54">
          <a:extLst>
            <a:ext uri="{FF2B5EF4-FFF2-40B4-BE49-F238E27FC236}">
              <a16:creationId xmlns:a16="http://schemas.microsoft.com/office/drawing/2014/main" xmlns="" id="{4C5C316A-1D05-4098-BBEF-89D2768464E9}"/>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8" name="Freeform 55">
          <a:extLst>
            <a:ext uri="{FF2B5EF4-FFF2-40B4-BE49-F238E27FC236}">
              <a16:creationId xmlns:a16="http://schemas.microsoft.com/office/drawing/2014/main" xmlns="" id="{B0597795-3394-4BA1-A1F3-F4AF00C14819}"/>
            </a:ext>
          </a:extLst>
        </xdr:cNvPr>
        <xdr:cNvSpPr>
          <a:spLocks/>
        </xdr:cNvSpPr>
      </xdr:nvSpPr>
      <xdr:spPr bwMode="auto">
        <a:xfrm>
          <a:off x="394335" y="2514600"/>
          <a:ext cx="627316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19" name="Freeform 56">
          <a:extLst>
            <a:ext uri="{FF2B5EF4-FFF2-40B4-BE49-F238E27FC236}">
              <a16:creationId xmlns:a16="http://schemas.microsoft.com/office/drawing/2014/main" xmlns="" id="{8FED6BF1-CBEF-455C-8A54-D38659A8AEA4}"/>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0" name="Freeform 57">
          <a:extLst>
            <a:ext uri="{FF2B5EF4-FFF2-40B4-BE49-F238E27FC236}">
              <a16:creationId xmlns:a16="http://schemas.microsoft.com/office/drawing/2014/main" xmlns="" id="{4894337D-F4A1-4ACB-931B-1B823A2D49FE}"/>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1" name="Freeform 58">
          <a:extLst>
            <a:ext uri="{FF2B5EF4-FFF2-40B4-BE49-F238E27FC236}">
              <a16:creationId xmlns:a16="http://schemas.microsoft.com/office/drawing/2014/main" xmlns="" id="{765B2AB4-9EFC-4ACF-9340-7BE4B333FB66}"/>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2" name="Freeform 59">
          <a:extLst>
            <a:ext uri="{FF2B5EF4-FFF2-40B4-BE49-F238E27FC236}">
              <a16:creationId xmlns:a16="http://schemas.microsoft.com/office/drawing/2014/main" xmlns="" id="{8F8BCFEB-CB11-4638-B43F-3C30CAE51DA5}"/>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3" name="Freeform 60">
          <a:extLst>
            <a:ext uri="{FF2B5EF4-FFF2-40B4-BE49-F238E27FC236}">
              <a16:creationId xmlns:a16="http://schemas.microsoft.com/office/drawing/2014/main" xmlns="" id="{E2686298-F107-4EFF-93B4-087165ECDDA9}"/>
            </a:ext>
          </a:extLst>
        </xdr:cNvPr>
        <xdr:cNvSpPr>
          <a:spLocks/>
        </xdr:cNvSpPr>
      </xdr:nvSpPr>
      <xdr:spPr bwMode="auto">
        <a:xfrm>
          <a:off x="394335" y="2514600"/>
          <a:ext cx="627316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4" name="Freeform 61">
          <a:extLst>
            <a:ext uri="{FF2B5EF4-FFF2-40B4-BE49-F238E27FC236}">
              <a16:creationId xmlns:a16="http://schemas.microsoft.com/office/drawing/2014/main" xmlns="" id="{508C15A0-3D19-4486-A851-DB77AA7B9FB8}"/>
            </a:ext>
          </a:extLst>
        </xdr:cNvPr>
        <xdr:cNvSpPr>
          <a:spLocks/>
        </xdr:cNvSpPr>
      </xdr:nvSpPr>
      <xdr:spPr bwMode="auto">
        <a:xfrm>
          <a:off x="394335" y="2514600"/>
          <a:ext cx="6273165" cy="0"/>
        </a:xfrm>
        <a:custGeom>
          <a:avLst/>
          <a:gdLst/>
          <a:ahLst/>
          <a:cxnLst>
            <a:cxn ang="0">
              <a:pos x="1" y="0"/>
            </a:cxn>
            <a:cxn ang="0">
              <a:pos x="1" y="20"/>
            </a:cxn>
            <a:cxn ang="0">
              <a:pos x="14523" y="20"/>
            </a:cxn>
            <a:cxn ang="0">
              <a:pos x="14523" y="0"/>
            </a:cxn>
            <a:cxn ang="0">
              <a:pos x="1" y="0"/>
            </a:cxn>
          </a:cxnLst>
          <a:rect l="0" t="0" r="r" b="b"/>
          <a:pathLst>
            <a:path w="14523" h="20">
              <a:moveTo>
                <a:pt x="1" y="0"/>
              </a:moveTo>
              <a:lnTo>
                <a:pt x="1" y="20"/>
              </a:lnTo>
              <a:lnTo>
                <a:pt x="14523" y="20"/>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5" name="Freeform 62">
          <a:extLst>
            <a:ext uri="{FF2B5EF4-FFF2-40B4-BE49-F238E27FC236}">
              <a16:creationId xmlns:a16="http://schemas.microsoft.com/office/drawing/2014/main" xmlns="" id="{0AF7166F-2F28-42AF-B9DB-8B6B0B0F0CFE}"/>
            </a:ext>
          </a:extLst>
        </xdr:cNvPr>
        <xdr:cNvSpPr>
          <a:spLocks/>
        </xdr:cNvSpPr>
      </xdr:nvSpPr>
      <xdr:spPr bwMode="auto">
        <a:xfrm>
          <a:off x="394335" y="2514600"/>
          <a:ext cx="627316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7</xdr:col>
      <xdr:colOff>0</xdr:colOff>
      <xdr:row>10</xdr:row>
      <xdr:rowOff>0</xdr:rowOff>
    </xdr:to>
    <xdr:sp macro="" textlink="">
      <xdr:nvSpPr>
        <xdr:cNvPr id="26" name="Freeform 63">
          <a:extLst>
            <a:ext uri="{FF2B5EF4-FFF2-40B4-BE49-F238E27FC236}">
              <a16:creationId xmlns:a16="http://schemas.microsoft.com/office/drawing/2014/main" xmlns="" id="{2A8A3F6B-6061-4FD1-93F6-09D09E66DA98}"/>
            </a:ext>
          </a:extLst>
        </xdr:cNvPr>
        <xdr:cNvSpPr>
          <a:spLocks/>
        </xdr:cNvSpPr>
      </xdr:nvSpPr>
      <xdr:spPr bwMode="auto">
        <a:xfrm>
          <a:off x="394335" y="2514600"/>
          <a:ext cx="627316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xdr:row>
      <xdr:rowOff>9525</xdr:rowOff>
    </xdr:from>
    <xdr:to>
      <xdr:col>3</xdr:col>
      <xdr:colOff>514350</xdr:colOff>
      <xdr:row>2</xdr:row>
      <xdr:rowOff>9525</xdr:rowOff>
    </xdr:to>
    <xdr:cxnSp macro="">
      <xdr:nvCxnSpPr>
        <xdr:cNvPr id="2" name="Straight Connector 1">
          <a:extLst>
            <a:ext uri="{FF2B5EF4-FFF2-40B4-BE49-F238E27FC236}">
              <a16:creationId xmlns:a16="http://schemas.microsoft.com/office/drawing/2014/main" xmlns="" id="{1477C6DC-794D-4B83-9B3D-5ACEC10CA4F7}"/>
            </a:ext>
          </a:extLst>
        </xdr:cNvPr>
        <xdr:cNvCxnSpPr/>
      </xdr:nvCxnSpPr>
      <xdr:spPr>
        <a:xfrm>
          <a:off x="504825" y="409575"/>
          <a:ext cx="1647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xdr:row>
      <xdr:rowOff>180975</xdr:rowOff>
    </xdr:from>
    <xdr:to>
      <xdr:col>6</xdr:col>
      <xdr:colOff>609600</xdr:colOff>
      <xdr:row>1</xdr:row>
      <xdr:rowOff>180975</xdr:rowOff>
    </xdr:to>
    <xdr:cxnSp macro="">
      <xdr:nvCxnSpPr>
        <xdr:cNvPr id="3" name="Straight Connector 2">
          <a:extLst>
            <a:ext uri="{FF2B5EF4-FFF2-40B4-BE49-F238E27FC236}">
              <a16:creationId xmlns:a16="http://schemas.microsoft.com/office/drawing/2014/main" xmlns="" id="{DF9FE348-91CD-44DE-80FD-F2FA50676148}"/>
            </a:ext>
          </a:extLst>
        </xdr:cNvPr>
        <xdr:cNvCxnSpPr/>
      </xdr:nvCxnSpPr>
      <xdr:spPr>
        <a:xfrm>
          <a:off x="4295775" y="381000"/>
          <a:ext cx="1647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428625</xdr:colOff>
      <xdr:row>3</xdr:row>
      <xdr:rowOff>0</xdr:rowOff>
    </xdr:from>
    <xdr:to>
      <xdr:col>2</xdr:col>
      <xdr:colOff>723900</xdr:colOff>
      <xdr:row>3</xdr:row>
      <xdr:rowOff>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04875" y="600075"/>
          <a:ext cx="10572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904875</xdr:colOff>
      <xdr:row>1</xdr:row>
      <xdr:rowOff>190500</xdr:rowOff>
    </xdr:from>
    <xdr:to>
      <xdr:col>5</xdr:col>
      <xdr:colOff>409575</xdr:colOff>
      <xdr:row>1</xdr:row>
      <xdr:rowOff>190500</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876675" y="390525"/>
          <a:ext cx="1762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594360</xdr:colOff>
      <xdr:row>10</xdr:row>
      <xdr:rowOff>0</xdr:rowOff>
    </xdr:from>
    <xdr:to>
      <xdr:col>6</xdr:col>
      <xdr:colOff>0</xdr:colOff>
      <xdr:row>10</xdr:row>
      <xdr:rowOff>0</xdr:rowOff>
    </xdr:to>
    <xdr:sp macro="" textlink="">
      <xdr:nvSpPr>
        <xdr:cNvPr id="4" name="Freeform 1">
          <a:extLst>
            <a:ext uri="{FF2B5EF4-FFF2-40B4-BE49-F238E27FC236}">
              <a16:creationId xmlns:a16="http://schemas.microsoft.com/office/drawing/2014/main" xmlns="" id="{3B8331D1-5C2C-428E-B376-4858551E6D5B}"/>
            </a:ext>
          </a:extLst>
        </xdr:cNvPr>
        <xdr:cNvSpPr>
          <a:spLocks/>
        </xdr:cNvSpPr>
      </xdr:nvSpPr>
      <xdr:spPr bwMode="auto">
        <a:xfrm>
          <a:off x="518160" y="2619375"/>
          <a:ext cx="6558915" cy="0"/>
        </a:xfrm>
        <a:custGeom>
          <a:avLst/>
          <a:gdLst/>
          <a:ahLst/>
          <a:cxnLst>
            <a:cxn ang="0">
              <a:pos x="1" y="1"/>
            </a:cxn>
            <a:cxn ang="0">
              <a:pos x="1" y="538"/>
            </a:cxn>
            <a:cxn ang="0">
              <a:pos x="14516" y="538"/>
            </a:cxn>
            <a:cxn ang="0">
              <a:pos x="14516" y="1"/>
            </a:cxn>
            <a:cxn ang="0">
              <a:pos x="1" y="1"/>
            </a:cxn>
          </a:cxnLst>
          <a:rect l="0" t="0" r="r" b="b"/>
          <a:pathLst>
            <a:path w="14516" h="538">
              <a:moveTo>
                <a:pt x="1" y="1"/>
              </a:moveTo>
              <a:lnTo>
                <a:pt x="1" y="538"/>
              </a:lnTo>
              <a:lnTo>
                <a:pt x="14516" y="538"/>
              </a:lnTo>
              <a:lnTo>
                <a:pt x="14516" y="1"/>
              </a:lnTo>
              <a:lnTo>
                <a:pt x="1" y="1"/>
              </a:lnTo>
            </a:path>
          </a:pathLst>
        </a:custGeom>
        <a:solidFill>
          <a:srgbClr val="C0C0C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5" name="Freeform 17">
          <a:extLst>
            <a:ext uri="{FF2B5EF4-FFF2-40B4-BE49-F238E27FC236}">
              <a16:creationId xmlns:a16="http://schemas.microsoft.com/office/drawing/2014/main" xmlns="" id="{E4603A7A-648D-48D4-999C-01481FBFB238}"/>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6" name="Freeform 18">
          <a:extLst>
            <a:ext uri="{FF2B5EF4-FFF2-40B4-BE49-F238E27FC236}">
              <a16:creationId xmlns:a16="http://schemas.microsoft.com/office/drawing/2014/main" xmlns="" id="{2A8C465E-5A01-43FE-AD53-629E50BABBB2}"/>
            </a:ext>
          </a:extLst>
        </xdr:cNvPr>
        <xdr:cNvSpPr>
          <a:spLocks/>
        </xdr:cNvSpPr>
      </xdr:nvSpPr>
      <xdr:spPr bwMode="auto">
        <a:xfrm>
          <a:off x="518160" y="2619375"/>
          <a:ext cx="65589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7" name="Freeform 19">
          <a:extLst>
            <a:ext uri="{FF2B5EF4-FFF2-40B4-BE49-F238E27FC236}">
              <a16:creationId xmlns:a16="http://schemas.microsoft.com/office/drawing/2014/main" xmlns="" id="{19EAE2B4-4194-424B-81A6-79462D59EB72}"/>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8" name="Freeform 20">
          <a:extLst>
            <a:ext uri="{FF2B5EF4-FFF2-40B4-BE49-F238E27FC236}">
              <a16:creationId xmlns:a16="http://schemas.microsoft.com/office/drawing/2014/main" xmlns="" id="{78432364-DD88-4214-B793-E4D3CCD8D742}"/>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9" name="Freeform 21">
          <a:extLst>
            <a:ext uri="{FF2B5EF4-FFF2-40B4-BE49-F238E27FC236}">
              <a16:creationId xmlns:a16="http://schemas.microsoft.com/office/drawing/2014/main" xmlns="" id="{7C6F2122-5C39-4FA3-A353-89DA11C72AFF}"/>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0" name="Freeform 22">
          <a:extLst>
            <a:ext uri="{FF2B5EF4-FFF2-40B4-BE49-F238E27FC236}">
              <a16:creationId xmlns:a16="http://schemas.microsoft.com/office/drawing/2014/main" xmlns="" id="{09FF0567-7692-47D9-9D71-071AB49D18CF}"/>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1" name="Freeform 23">
          <a:extLst>
            <a:ext uri="{FF2B5EF4-FFF2-40B4-BE49-F238E27FC236}">
              <a16:creationId xmlns:a16="http://schemas.microsoft.com/office/drawing/2014/main" xmlns="" id="{A872A6CD-DFCA-41A6-97F9-AA09961DF4EC}"/>
            </a:ext>
          </a:extLst>
        </xdr:cNvPr>
        <xdr:cNvSpPr>
          <a:spLocks/>
        </xdr:cNvSpPr>
      </xdr:nvSpPr>
      <xdr:spPr bwMode="auto">
        <a:xfrm>
          <a:off x="518160" y="2619375"/>
          <a:ext cx="65589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2" name="Freeform 49">
          <a:extLst>
            <a:ext uri="{FF2B5EF4-FFF2-40B4-BE49-F238E27FC236}">
              <a16:creationId xmlns:a16="http://schemas.microsoft.com/office/drawing/2014/main" xmlns="" id="{B51BFBF1-D25D-4FE9-BE78-A442D5AEBE04}"/>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3" name="Freeform 50">
          <a:extLst>
            <a:ext uri="{FF2B5EF4-FFF2-40B4-BE49-F238E27FC236}">
              <a16:creationId xmlns:a16="http://schemas.microsoft.com/office/drawing/2014/main" xmlns="" id="{A7032785-59BA-41A0-96D9-2819AFCDFEE1}"/>
            </a:ext>
          </a:extLst>
        </xdr:cNvPr>
        <xdr:cNvSpPr>
          <a:spLocks/>
        </xdr:cNvSpPr>
      </xdr:nvSpPr>
      <xdr:spPr bwMode="auto">
        <a:xfrm>
          <a:off x="518160" y="2619375"/>
          <a:ext cx="65589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4" name="Freeform 51">
          <a:extLst>
            <a:ext uri="{FF2B5EF4-FFF2-40B4-BE49-F238E27FC236}">
              <a16:creationId xmlns:a16="http://schemas.microsoft.com/office/drawing/2014/main" xmlns="" id="{D672A5F7-3A6F-4EFD-88C3-5BDD8A4A4FCE}"/>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5" name="Freeform 52">
          <a:extLst>
            <a:ext uri="{FF2B5EF4-FFF2-40B4-BE49-F238E27FC236}">
              <a16:creationId xmlns:a16="http://schemas.microsoft.com/office/drawing/2014/main" xmlns="" id="{2B0932C3-49A4-475A-8A48-B91A3523173F}"/>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6" name="Freeform 53">
          <a:extLst>
            <a:ext uri="{FF2B5EF4-FFF2-40B4-BE49-F238E27FC236}">
              <a16:creationId xmlns:a16="http://schemas.microsoft.com/office/drawing/2014/main" xmlns="" id="{2C39B90C-6F59-4B52-B979-535E49B75C89}"/>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7" name="Freeform 54">
          <a:extLst>
            <a:ext uri="{FF2B5EF4-FFF2-40B4-BE49-F238E27FC236}">
              <a16:creationId xmlns:a16="http://schemas.microsoft.com/office/drawing/2014/main" xmlns="" id="{B21E09FD-6698-4493-80A5-CCBB75FB53FD}"/>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8" name="Freeform 55">
          <a:extLst>
            <a:ext uri="{FF2B5EF4-FFF2-40B4-BE49-F238E27FC236}">
              <a16:creationId xmlns:a16="http://schemas.microsoft.com/office/drawing/2014/main" xmlns="" id="{DDDCF936-E826-435E-A94A-079911D3B27A}"/>
            </a:ext>
          </a:extLst>
        </xdr:cNvPr>
        <xdr:cNvSpPr>
          <a:spLocks/>
        </xdr:cNvSpPr>
      </xdr:nvSpPr>
      <xdr:spPr bwMode="auto">
        <a:xfrm>
          <a:off x="518160" y="2619375"/>
          <a:ext cx="65589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19" name="Freeform 56">
          <a:extLst>
            <a:ext uri="{FF2B5EF4-FFF2-40B4-BE49-F238E27FC236}">
              <a16:creationId xmlns:a16="http://schemas.microsoft.com/office/drawing/2014/main" xmlns="" id="{E67E76A2-3DA6-4F02-A7E3-A071F7C15116}"/>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0" name="Freeform 57">
          <a:extLst>
            <a:ext uri="{FF2B5EF4-FFF2-40B4-BE49-F238E27FC236}">
              <a16:creationId xmlns:a16="http://schemas.microsoft.com/office/drawing/2014/main" xmlns="" id="{AB4099A0-89C6-4E77-81DC-DB0544745F68}"/>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1" name="Freeform 58">
          <a:extLst>
            <a:ext uri="{FF2B5EF4-FFF2-40B4-BE49-F238E27FC236}">
              <a16:creationId xmlns:a16="http://schemas.microsoft.com/office/drawing/2014/main" xmlns="" id="{DE0A55A7-7463-416D-A729-6D846E4CF393}"/>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2" name="Freeform 59">
          <a:extLst>
            <a:ext uri="{FF2B5EF4-FFF2-40B4-BE49-F238E27FC236}">
              <a16:creationId xmlns:a16="http://schemas.microsoft.com/office/drawing/2014/main" xmlns="" id="{E118C4B2-B6FC-4E65-8959-E5CA66B6E29B}"/>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3" name="Freeform 60">
          <a:extLst>
            <a:ext uri="{FF2B5EF4-FFF2-40B4-BE49-F238E27FC236}">
              <a16:creationId xmlns:a16="http://schemas.microsoft.com/office/drawing/2014/main" xmlns="" id="{958C5355-41FD-4EFC-8F79-552F217C6E66}"/>
            </a:ext>
          </a:extLst>
        </xdr:cNvPr>
        <xdr:cNvSpPr>
          <a:spLocks/>
        </xdr:cNvSpPr>
      </xdr:nvSpPr>
      <xdr:spPr bwMode="auto">
        <a:xfrm>
          <a:off x="518160" y="2619375"/>
          <a:ext cx="6558915"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4" name="Freeform 61">
          <a:extLst>
            <a:ext uri="{FF2B5EF4-FFF2-40B4-BE49-F238E27FC236}">
              <a16:creationId xmlns:a16="http://schemas.microsoft.com/office/drawing/2014/main" xmlns="" id="{2746F854-16A5-4EBA-89AB-8A425A940480}"/>
            </a:ext>
          </a:extLst>
        </xdr:cNvPr>
        <xdr:cNvSpPr>
          <a:spLocks/>
        </xdr:cNvSpPr>
      </xdr:nvSpPr>
      <xdr:spPr bwMode="auto">
        <a:xfrm>
          <a:off x="518160" y="2619375"/>
          <a:ext cx="6558915" cy="0"/>
        </a:xfrm>
        <a:custGeom>
          <a:avLst/>
          <a:gdLst/>
          <a:ahLst/>
          <a:cxnLst>
            <a:cxn ang="0">
              <a:pos x="1" y="0"/>
            </a:cxn>
            <a:cxn ang="0">
              <a:pos x="1" y="20"/>
            </a:cxn>
            <a:cxn ang="0">
              <a:pos x="14523" y="20"/>
            </a:cxn>
            <a:cxn ang="0">
              <a:pos x="14523" y="0"/>
            </a:cxn>
            <a:cxn ang="0">
              <a:pos x="1" y="0"/>
            </a:cxn>
          </a:cxnLst>
          <a:rect l="0" t="0" r="r" b="b"/>
          <a:pathLst>
            <a:path w="14523" h="20">
              <a:moveTo>
                <a:pt x="1" y="0"/>
              </a:moveTo>
              <a:lnTo>
                <a:pt x="1" y="20"/>
              </a:lnTo>
              <a:lnTo>
                <a:pt x="14523" y="20"/>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5" name="Freeform 62">
          <a:extLst>
            <a:ext uri="{FF2B5EF4-FFF2-40B4-BE49-F238E27FC236}">
              <a16:creationId xmlns:a16="http://schemas.microsoft.com/office/drawing/2014/main" xmlns="" id="{60EFCE1C-9216-450F-8958-41A6F6A9847B}"/>
            </a:ext>
          </a:extLst>
        </xdr:cNvPr>
        <xdr:cNvSpPr>
          <a:spLocks/>
        </xdr:cNvSpPr>
      </xdr:nvSpPr>
      <xdr:spPr bwMode="auto">
        <a:xfrm>
          <a:off x="518160" y="2619375"/>
          <a:ext cx="6558915"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6" name="Freeform 63">
          <a:extLst>
            <a:ext uri="{FF2B5EF4-FFF2-40B4-BE49-F238E27FC236}">
              <a16:creationId xmlns:a16="http://schemas.microsoft.com/office/drawing/2014/main" xmlns="" id="{E8C4C674-34CD-467E-8AA1-3DBE8AAABA7D}"/>
            </a:ext>
          </a:extLst>
        </xdr:cNvPr>
        <xdr:cNvSpPr>
          <a:spLocks/>
        </xdr:cNvSpPr>
      </xdr:nvSpPr>
      <xdr:spPr bwMode="auto">
        <a:xfrm>
          <a:off x="518160" y="2619375"/>
          <a:ext cx="6558915"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8" name="Freeform 1">
          <a:extLst>
            <a:ext uri="{FF2B5EF4-FFF2-40B4-BE49-F238E27FC236}">
              <a16:creationId xmlns:a16="http://schemas.microsoft.com/office/drawing/2014/main" xmlns="" id="{5CE3471C-DCC2-4AB9-8812-4D7CEFFE9573}"/>
            </a:ext>
          </a:extLst>
        </xdr:cNvPr>
        <xdr:cNvSpPr>
          <a:spLocks/>
        </xdr:cNvSpPr>
      </xdr:nvSpPr>
      <xdr:spPr bwMode="auto">
        <a:xfrm>
          <a:off x="518160" y="2619375"/>
          <a:ext cx="6682740" cy="0"/>
        </a:xfrm>
        <a:custGeom>
          <a:avLst/>
          <a:gdLst/>
          <a:ahLst/>
          <a:cxnLst>
            <a:cxn ang="0">
              <a:pos x="1" y="1"/>
            </a:cxn>
            <a:cxn ang="0">
              <a:pos x="1" y="538"/>
            </a:cxn>
            <a:cxn ang="0">
              <a:pos x="14516" y="538"/>
            </a:cxn>
            <a:cxn ang="0">
              <a:pos x="14516" y="1"/>
            </a:cxn>
            <a:cxn ang="0">
              <a:pos x="1" y="1"/>
            </a:cxn>
          </a:cxnLst>
          <a:rect l="0" t="0" r="r" b="b"/>
          <a:pathLst>
            <a:path w="14516" h="538">
              <a:moveTo>
                <a:pt x="1" y="1"/>
              </a:moveTo>
              <a:lnTo>
                <a:pt x="1" y="538"/>
              </a:lnTo>
              <a:lnTo>
                <a:pt x="14516" y="538"/>
              </a:lnTo>
              <a:lnTo>
                <a:pt x="14516" y="1"/>
              </a:lnTo>
              <a:lnTo>
                <a:pt x="1" y="1"/>
              </a:lnTo>
            </a:path>
          </a:pathLst>
        </a:custGeom>
        <a:solidFill>
          <a:srgbClr val="C0C0C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29" name="Freeform 17">
          <a:extLst>
            <a:ext uri="{FF2B5EF4-FFF2-40B4-BE49-F238E27FC236}">
              <a16:creationId xmlns:a16="http://schemas.microsoft.com/office/drawing/2014/main" xmlns="" id="{C4798BC8-FCB0-4533-8025-0736EC24C2CC}"/>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0" name="Freeform 18">
          <a:extLst>
            <a:ext uri="{FF2B5EF4-FFF2-40B4-BE49-F238E27FC236}">
              <a16:creationId xmlns:a16="http://schemas.microsoft.com/office/drawing/2014/main" xmlns="" id="{B88E6125-B251-4136-AA49-4D9650664B28}"/>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1" name="Freeform 19">
          <a:extLst>
            <a:ext uri="{FF2B5EF4-FFF2-40B4-BE49-F238E27FC236}">
              <a16:creationId xmlns:a16="http://schemas.microsoft.com/office/drawing/2014/main" xmlns="" id="{14F3C477-4CCA-4E90-B9DE-DB77143639A2}"/>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2" name="Freeform 20">
          <a:extLst>
            <a:ext uri="{FF2B5EF4-FFF2-40B4-BE49-F238E27FC236}">
              <a16:creationId xmlns:a16="http://schemas.microsoft.com/office/drawing/2014/main" xmlns="" id="{156DB5DE-48E6-474F-8B65-6C0C575E752A}"/>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3" name="Freeform 21">
          <a:extLst>
            <a:ext uri="{FF2B5EF4-FFF2-40B4-BE49-F238E27FC236}">
              <a16:creationId xmlns:a16="http://schemas.microsoft.com/office/drawing/2014/main" xmlns="" id="{062C39A7-4B57-48BE-9F03-40F20F02B1B1}"/>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4" name="Freeform 22">
          <a:extLst>
            <a:ext uri="{FF2B5EF4-FFF2-40B4-BE49-F238E27FC236}">
              <a16:creationId xmlns:a16="http://schemas.microsoft.com/office/drawing/2014/main" xmlns="" id="{E36DCD7F-00A1-4548-88A2-4A588C3309BC}"/>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5" name="Freeform 23">
          <a:extLst>
            <a:ext uri="{FF2B5EF4-FFF2-40B4-BE49-F238E27FC236}">
              <a16:creationId xmlns:a16="http://schemas.microsoft.com/office/drawing/2014/main" xmlns="" id="{14BFFADC-3BF3-44A1-83CA-CF8B49D70BC7}"/>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6" name="Freeform 49">
          <a:extLst>
            <a:ext uri="{FF2B5EF4-FFF2-40B4-BE49-F238E27FC236}">
              <a16:creationId xmlns:a16="http://schemas.microsoft.com/office/drawing/2014/main" xmlns="" id="{1D14E932-7AE4-415E-AF79-AE02AE7BC9F0}"/>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7" name="Freeform 50">
          <a:extLst>
            <a:ext uri="{FF2B5EF4-FFF2-40B4-BE49-F238E27FC236}">
              <a16:creationId xmlns:a16="http://schemas.microsoft.com/office/drawing/2014/main" xmlns="" id="{8FC3103C-1E82-4EF6-9F19-DFB31C80D0C7}"/>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8" name="Freeform 51">
          <a:extLst>
            <a:ext uri="{FF2B5EF4-FFF2-40B4-BE49-F238E27FC236}">
              <a16:creationId xmlns:a16="http://schemas.microsoft.com/office/drawing/2014/main" xmlns="" id="{B2CB2228-595E-45D4-9A97-950F9CB5385A}"/>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39" name="Freeform 52">
          <a:extLst>
            <a:ext uri="{FF2B5EF4-FFF2-40B4-BE49-F238E27FC236}">
              <a16:creationId xmlns:a16="http://schemas.microsoft.com/office/drawing/2014/main" xmlns="" id="{4F0AC140-EF68-4314-9E8D-414539B398C9}"/>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0" name="Freeform 53">
          <a:extLst>
            <a:ext uri="{FF2B5EF4-FFF2-40B4-BE49-F238E27FC236}">
              <a16:creationId xmlns:a16="http://schemas.microsoft.com/office/drawing/2014/main" xmlns="" id="{B022FCE4-4F36-474C-834B-B66047D09559}"/>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1" name="Freeform 54">
          <a:extLst>
            <a:ext uri="{FF2B5EF4-FFF2-40B4-BE49-F238E27FC236}">
              <a16:creationId xmlns:a16="http://schemas.microsoft.com/office/drawing/2014/main" xmlns="" id="{40B31961-95D8-4E0A-AF29-4C95FA9773D6}"/>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2" name="Freeform 55">
          <a:extLst>
            <a:ext uri="{FF2B5EF4-FFF2-40B4-BE49-F238E27FC236}">
              <a16:creationId xmlns:a16="http://schemas.microsoft.com/office/drawing/2014/main" xmlns="" id="{837126F6-CF61-471E-8EBD-DD25302F6E4F}"/>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3" name="Freeform 56">
          <a:extLst>
            <a:ext uri="{FF2B5EF4-FFF2-40B4-BE49-F238E27FC236}">
              <a16:creationId xmlns:a16="http://schemas.microsoft.com/office/drawing/2014/main" xmlns="" id="{C669103A-202B-437B-BBA6-E0967819915A}"/>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4" name="Freeform 57">
          <a:extLst>
            <a:ext uri="{FF2B5EF4-FFF2-40B4-BE49-F238E27FC236}">
              <a16:creationId xmlns:a16="http://schemas.microsoft.com/office/drawing/2014/main" xmlns="" id="{F61269E2-EFDD-43C3-A819-7ED391354ACE}"/>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5" name="Freeform 58">
          <a:extLst>
            <a:ext uri="{FF2B5EF4-FFF2-40B4-BE49-F238E27FC236}">
              <a16:creationId xmlns:a16="http://schemas.microsoft.com/office/drawing/2014/main" xmlns="" id="{6F7AA6C9-731D-4501-BD68-48DFD81C0F2C}"/>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6" name="Freeform 59">
          <a:extLst>
            <a:ext uri="{FF2B5EF4-FFF2-40B4-BE49-F238E27FC236}">
              <a16:creationId xmlns:a16="http://schemas.microsoft.com/office/drawing/2014/main" xmlns="" id="{87D8F800-1D2B-45D1-B18A-5D27E547804A}"/>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7" name="Freeform 60">
          <a:extLst>
            <a:ext uri="{FF2B5EF4-FFF2-40B4-BE49-F238E27FC236}">
              <a16:creationId xmlns:a16="http://schemas.microsoft.com/office/drawing/2014/main" xmlns="" id="{EB936ACA-ACE7-4E2E-B43F-6CB3EE9EA9E5}"/>
            </a:ext>
          </a:extLst>
        </xdr:cNvPr>
        <xdr:cNvSpPr>
          <a:spLocks/>
        </xdr:cNvSpPr>
      </xdr:nvSpPr>
      <xdr:spPr bwMode="auto">
        <a:xfrm>
          <a:off x="518160" y="2619375"/>
          <a:ext cx="6682740" cy="0"/>
        </a:xfrm>
        <a:custGeom>
          <a:avLst/>
          <a:gdLst/>
          <a:ahLst/>
          <a:cxnLst>
            <a:cxn ang="0">
              <a:pos x="1" y="0"/>
            </a:cxn>
            <a:cxn ang="0">
              <a:pos x="1" y="19"/>
            </a:cxn>
            <a:cxn ang="0">
              <a:pos x="14523" y="19"/>
            </a:cxn>
            <a:cxn ang="0">
              <a:pos x="14523" y="0"/>
            </a:cxn>
            <a:cxn ang="0">
              <a:pos x="1" y="0"/>
            </a:cxn>
          </a:cxnLst>
          <a:rect l="0" t="0" r="r" b="b"/>
          <a:pathLst>
            <a:path w="14523" h="20">
              <a:moveTo>
                <a:pt x="1" y="0"/>
              </a:moveTo>
              <a:lnTo>
                <a:pt x="1" y="19"/>
              </a:lnTo>
              <a:lnTo>
                <a:pt x="14523" y="19"/>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8" name="Freeform 61">
          <a:extLst>
            <a:ext uri="{FF2B5EF4-FFF2-40B4-BE49-F238E27FC236}">
              <a16:creationId xmlns:a16="http://schemas.microsoft.com/office/drawing/2014/main" xmlns="" id="{38AD5D2B-2411-4B1A-9F47-61646C5B657E}"/>
            </a:ext>
          </a:extLst>
        </xdr:cNvPr>
        <xdr:cNvSpPr>
          <a:spLocks/>
        </xdr:cNvSpPr>
      </xdr:nvSpPr>
      <xdr:spPr bwMode="auto">
        <a:xfrm>
          <a:off x="518160" y="2619375"/>
          <a:ext cx="6682740" cy="0"/>
        </a:xfrm>
        <a:custGeom>
          <a:avLst/>
          <a:gdLst/>
          <a:ahLst/>
          <a:cxnLst>
            <a:cxn ang="0">
              <a:pos x="1" y="0"/>
            </a:cxn>
            <a:cxn ang="0">
              <a:pos x="1" y="20"/>
            </a:cxn>
            <a:cxn ang="0">
              <a:pos x="14523" y="20"/>
            </a:cxn>
            <a:cxn ang="0">
              <a:pos x="14523" y="0"/>
            </a:cxn>
            <a:cxn ang="0">
              <a:pos x="1" y="0"/>
            </a:cxn>
          </a:cxnLst>
          <a:rect l="0" t="0" r="r" b="b"/>
          <a:pathLst>
            <a:path w="14523" h="20">
              <a:moveTo>
                <a:pt x="1" y="0"/>
              </a:moveTo>
              <a:lnTo>
                <a:pt x="1" y="20"/>
              </a:lnTo>
              <a:lnTo>
                <a:pt x="14523" y="20"/>
              </a:lnTo>
              <a:lnTo>
                <a:pt x="14523" y="0"/>
              </a:lnTo>
              <a:lnTo>
                <a:pt x="1" y="0"/>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49" name="Freeform 62">
          <a:extLst>
            <a:ext uri="{FF2B5EF4-FFF2-40B4-BE49-F238E27FC236}">
              <a16:creationId xmlns:a16="http://schemas.microsoft.com/office/drawing/2014/main" xmlns="" id="{11553D0A-B361-4243-BB8A-9A058D271173}"/>
            </a:ext>
          </a:extLst>
        </xdr:cNvPr>
        <xdr:cNvSpPr>
          <a:spLocks/>
        </xdr:cNvSpPr>
      </xdr:nvSpPr>
      <xdr:spPr bwMode="auto">
        <a:xfrm>
          <a:off x="518160" y="2619375"/>
          <a:ext cx="6682740" cy="0"/>
        </a:xfrm>
        <a:custGeom>
          <a:avLst/>
          <a:gdLst/>
          <a:ahLst/>
          <a:cxnLst>
            <a:cxn ang="0">
              <a:pos x="1" y="1"/>
            </a:cxn>
            <a:cxn ang="0">
              <a:pos x="1" y="20"/>
            </a:cxn>
            <a:cxn ang="0">
              <a:pos x="14523" y="20"/>
            </a:cxn>
            <a:cxn ang="0">
              <a:pos x="14523" y="1"/>
            </a:cxn>
            <a:cxn ang="0">
              <a:pos x="1" y="1"/>
            </a:cxn>
          </a:cxnLst>
          <a:rect l="0" t="0" r="r" b="b"/>
          <a:pathLst>
            <a:path w="14523" h="20">
              <a:moveTo>
                <a:pt x="1" y="1"/>
              </a:moveTo>
              <a:lnTo>
                <a:pt x="1" y="20"/>
              </a:lnTo>
              <a:lnTo>
                <a:pt x="14523" y="20"/>
              </a:lnTo>
              <a:lnTo>
                <a:pt x="14523" y="1"/>
              </a:lnTo>
              <a:lnTo>
                <a:pt x="1" y="1"/>
              </a:lnTo>
            </a:path>
          </a:pathLst>
        </a:custGeom>
        <a:solidFill>
          <a:srgbClr val="000000"/>
        </a:solidFill>
        <a:ln w="9525">
          <a:noFill/>
          <a:round/>
          <a:headEnd/>
          <a:tailEnd/>
        </a:ln>
      </xdr:spPr>
    </xdr:sp>
    <xdr:clientData/>
  </xdr:twoCellAnchor>
  <xdr:twoCellAnchor>
    <xdr:from>
      <xdr:col>0</xdr:col>
      <xdr:colOff>594360</xdr:colOff>
      <xdr:row>10</xdr:row>
      <xdr:rowOff>0</xdr:rowOff>
    </xdr:from>
    <xdr:to>
      <xdr:col>6</xdr:col>
      <xdr:colOff>0</xdr:colOff>
      <xdr:row>10</xdr:row>
      <xdr:rowOff>0</xdr:rowOff>
    </xdr:to>
    <xdr:sp macro="" textlink="">
      <xdr:nvSpPr>
        <xdr:cNvPr id="50" name="Freeform 63">
          <a:extLst>
            <a:ext uri="{FF2B5EF4-FFF2-40B4-BE49-F238E27FC236}">
              <a16:creationId xmlns:a16="http://schemas.microsoft.com/office/drawing/2014/main" xmlns="" id="{C64FC46F-A047-4FE1-AF2C-F1A2C0E3761D}"/>
            </a:ext>
          </a:extLst>
        </xdr:cNvPr>
        <xdr:cNvSpPr>
          <a:spLocks/>
        </xdr:cNvSpPr>
      </xdr:nvSpPr>
      <xdr:spPr bwMode="auto">
        <a:xfrm>
          <a:off x="518160" y="2619375"/>
          <a:ext cx="6682740" cy="0"/>
        </a:xfrm>
        <a:custGeom>
          <a:avLst/>
          <a:gdLst/>
          <a:ahLst/>
          <a:cxnLst>
            <a:cxn ang="0">
              <a:pos x="0" y="20"/>
            </a:cxn>
            <a:cxn ang="0">
              <a:pos x="14523" y="20"/>
            </a:cxn>
            <a:cxn ang="0">
              <a:pos x="14523" y="0"/>
            </a:cxn>
            <a:cxn ang="0">
              <a:pos x="0" y="0"/>
            </a:cxn>
            <a:cxn ang="0">
              <a:pos x="0" y="20"/>
            </a:cxn>
          </a:cxnLst>
          <a:rect l="0" t="0" r="r" b="b"/>
          <a:pathLst>
            <a:path w="14523" h="20">
              <a:moveTo>
                <a:pt x="0" y="20"/>
              </a:moveTo>
              <a:lnTo>
                <a:pt x="14523" y="20"/>
              </a:lnTo>
              <a:lnTo>
                <a:pt x="14523" y="0"/>
              </a:lnTo>
              <a:lnTo>
                <a:pt x="0" y="0"/>
              </a:lnTo>
              <a:lnTo>
                <a:pt x="0" y="20"/>
              </a:lnTo>
            </a:path>
          </a:pathLst>
        </a:custGeom>
        <a:solidFill>
          <a:srgbClr val="000000"/>
        </a:solidFill>
        <a:ln w="9525">
          <a:no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7" workbookViewId="0">
      <selection activeCell="M18" sqref="M18"/>
    </sheetView>
  </sheetViews>
  <sheetFormatPr defaultColWidth="8.85546875" defaultRowHeight="16.5"/>
  <cols>
    <col min="1" max="1" width="5.140625" style="14" customWidth="1"/>
    <col min="2" max="2" width="10.28515625" style="14" bestFit="1" customWidth="1"/>
    <col min="3" max="3" width="12.42578125" style="14" customWidth="1"/>
    <col min="4" max="4" width="19" style="6" bestFit="1" customWidth="1"/>
    <col min="5" max="5" width="13.42578125" style="14" customWidth="1"/>
    <col min="6" max="6" width="11.85546875" style="14" bestFit="1" customWidth="1"/>
    <col min="7" max="7" width="13.28515625" style="14" bestFit="1" customWidth="1"/>
    <col min="8" max="8" width="8.5703125" style="14" bestFit="1" customWidth="1"/>
    <col min="9" max="9" width="11.42578125" style="14" bestFit="1" customWidth="1"/>
    <col min="10" max="10" width="13.85546875" style="111" hidden="1" customWidth="1"/>
    <col min="11" max="16384" width="8.85546875" style="111"/>
  </cols>
  <sheetData>
    <row r="1" spans="1:10">
      <c r="A1" s="200" t="s">
        <v>7</v>
      </c>
      <c r="B1" s="200"/>
      <c r="C1" s="200"/>
      <c r="D1" s="200"/>
      <c r="E1" s="197" t="s">
        <v>8</v>
      </c>
      <c r="F1" s="197"/>
      <c r="G1" s="197"/>
      <c r="H1" s="197"/>
      <c r="I1" s="197"/>
      <c r="J1" s="197"/>
    </row>
    <row r="2" spans="1:10">
      <c r="A2" s="197" t="s">
        <v>6</v>
      </c>
      <c r="B2" s="197"/>
      <c r="C2" s="197"/>
      <c r="D2" s="197"/>
      <c r="E2" s="196" t="s">
        <v>9</v>
      </c>
      <c r="F2" s="196"/>
      <c r="G2" s="196"/>
      <c r="H2" s="196"/>
      <c r="I2" s="196"/>
      <c r="J2" s="196"/>
    </row>
    <row r="3" spans="1:10" ht="16.5" customHeight="1">
      <c r="D3" s="14"/>
      <c r="J3" s="14"/>
    </row>
    <row r="4" spans="1:10" s="112" customFormat="1" ht="54.75" customHeight="1">
      <c r="A4" s="201" t="s">
        <v>125</v>
      </c>
      <c r="B4" s="202"/>
      <c r="C4" s="202"/>
      <c r="D4" s="202"/>
      <c r="E4" s="202"/>
      <c r="F4" s="202"/>
      <c r="G4" s="202"/>
      <c r="H4" s="202"/>
      <c r="I4" s="202"/>
      <c r="J4" s="202"/>
    </row>
    <row r="5" spans="1:10" ht="19.5" customHeight="1">
      <c r="A5" s="199" t="s">
        <v>124</v>
      </c>
      <c r="B5" s="199"/>
      <c r="C5" s="199"/>
      <c r="D5" s="199"/>
      <c r="E5" s="199"/>
      <c r="F5" s="199"/>
      <c r="G5" s="199"/>
      <c r="H5" s="199"/>
      <c r="I5" s="199"/>
      <c r="J5" s="199"/>
    </row>
    <row r="6" spans="1:10" ht="17.25" customHeight="1">
      <c r="A6" s="112"/>
      <c r="B6" s="112"/>
      <c r="C6" s="112"/>
      <c r="D6" s="112"/>
      <c r="E6" s="112"/>
      <c r="F6" s="13"/>
      <c r="G6" s="13"/>
      <c r="H6" s="13"/>
      <c r="I6" s="13"/>
      <c r="J6" s="112"/>
    </row>
    <row r="7" spans="1:10" s="114" customFormat="1" ht="36" customHeight="1">
      <c r="A7" s="113" t="s">
        <v>4</v>
      </c>
      <c r="B7" s="113" t="s">
        <v>5</v>
      </c>
      <c r="C7" s="113" t="s">
        <v>0</v>
      </c>
      <c r="D7" s="113" t="s">
        <v>51</v>
      </c>
      <c r="E7" s="113" t="s">
        <v>33</v>
      </c>
      <c r="F7" s="113" t="s">
        <v>1</v>
      </c>
      <c r="G7" s="113" t="s">
        <v>2</v>
      </c>
      <c r="H7" s="113" t="s">
        <v>54</v>
      </c>
      <c r="I7" s="113" t="s">
        <v>55</v>
      </c>
      <c r="J7" s="113" t="s">
        <v>56</v>
      </c>
    </row>
    <row r="8" spans="1:10" s="117" customFormat="1" ht="19.5" customHeight="1">
      <c r="A8" s="33">
        <v>1</v>
      </c>
      <c r="B8" s="33" t="s">
        <v>57</v>
      </c>
      <c r="C8" s="16">
        <v>17210024</v>
      </c>
      <c r="D8" s="17" t="s">
        <v>58</v>
      </c>
      <c r="E8" s="19" t="s">
        <v>19</v>
      </c>
      <c r="F8" s="18">
        <v>29514</v>
      </c>
      <c r="G8" s="115" t="s">
        <v>20</v>
      </c>
      <c r="H8" s="115" t="s">
        <v>59</v>
      </c>
      <c r="I8" s="115"/>
      <c r="J8" s="116" t="s">
        <v>60</v>
      </c>
    </row>
    <row r="9" spans="1:10" s="117" customFormat="1" ht="19.5" customHeight="1">
      <c r="A9" s="33">
        <v>2</v>
      </c>
      <c r="B9" s="33" t="s">
        <v>61</v>
      </c>
      <c r="C9" s="16">
        <v>16210001</v>
      </c>
      <c r="D9" s="17" t="s">
        <v>11</v>
      </c>
      <c r="E9" s="19" t="s">
        <v>12</v>
      </c>
      <c r="F9" s="118" t="s">
        <v>62</v>
      </c>
      <c r="G9" s="115" t="s">
        <v>13</v>
      </c>
      <c r="H9" s="115" t="s">
        <v>59</v>
      </c>
      <c r="I9" s="115"/>
      <c r="J9" s="116" t="s">
        <v>63</v>
      </c>
    </row>
    <row r="10" spans="1:10" s="117" customFormat="1" ht="19.5" customHeight="1">
      <c r="A10" s="33">
        <v>3</v>
      </c>
      <c r="B10" s="33" t="s">
        <v>64</v>
      </c>
      <c r="C10" s="119" t="s">
        <v>65</v>
      </c>
      <c r="D10" s="17" t="s">
        <v>22</v>
      </c>
      <c r="E10" s="19" t="s">
        <v>23</v>
      </c>
      <c r="F10" s="118">
        <v>33588</v>
      </c>
      <c r="G10" s="115" t="s">
        <v>24</v>
      </c>
      <c r="H10" s="115" t="s">
        <v>59</v>
      </c>
      <c r="I10" s="115"/>
      <c r="J10" s="116" t="s">
        <v>66</v>
      </c>
    </row>
    <row r="11" spans="1:10" s="117" customFormat="1" ht="19.5" customHeight="1">
      <c r="A11" s="33">
        <v>4</v>
      </c>
      <c r="B11" s="33" t="s">
        <v>64</v>
      </c>
      <c r="C11" s="16">
        <v>17410008</v>
      </c>
      <c r="D11" s="17" t="s">
        <v>67</v>
      </c>
      <c r="E11" s="19" t="s">
        <v>68</v>
      </c>
      <c r="F11" s="118" t="s">
        <v>69</v>
      </c>
      <c r="G11" s="115" t="s">
        <v>15</v>
      </c>
      <c r="H11" s="115" t="s">
        <v>59</v>
      </c>
      <c r="I11" s="115"/>
      <c r="J11" s="116" t="s">
        <v>70</v>
      </c>
    </row>
    <row r="12" spans="1:10" s="117" customFormat="1" ht="19.5" customHeight="1">
      <c r="A12" s="33">
        <v>5</v>
      </c>
      <c r="B12" s="30" t="s">
        <v>71</v>
      </c>
      <c r="C12" s="16">
        <v>18410012</v>
      </c>
      <c r="D12" s="17" t="s">
        <v>72</v>
      </c>
      <c r="E12" s="19" t="s">
        <v>73</v>
      </c>
      <c r="F12" s="18">
        <v>30655</v>
      </c>
      <c r="G12" s="115" t="s">
        <v>15</v>
      </c>
      <c r="H12" s="115" t="s">
        <v>59</v>
      </c>
      <c r="I12" s="115" t="s">
        <v>59</v>
      </c>
      <c r="J12" s="120"/>
    </row>
    <row r="13" spans="1:10" s="117" customFormat="1" ht="19.5" customHeight="1">
      <c r="A13" s="33">
        <v>6</v>
      </c>
      <c r="B13" s="30" t="s">
        <v>71</v>
      </c>
      <c r="C13" s="16">
        <v>18410008</v>
      </c>
      <c r="D13" s="17" t="s">
        <v>74</v>
      </c>
      <c r="E13" s="19" t="s">
        <v>75</v>
      </c>
      <c r="F13" s="18">
        <v>28674</v>
      </c>
      <c r="G13" s="115" t="s">
        <v>76</v>
      </c>
      <c r="H13" s="115" t="s">
        <v>59</v>
      </c>
      <c r="I13" s="115" t="s">
        <v>59</v>
      </c>
      <c r="J13" s="120"/>
    </row>
    <row r="14" spans="1:10" s="117" customFormat="1" ht="19.5" customHeight="1">
      <c r="A14" s="33">
        <v>7</v>
      </c>
      <c r="B14" s="30" t="s">
        <v>71</v>
      </c>
      <c r="C14" s="16">
        <v>18410015</v>
      </c>
      <c r="D14" s="17" t="s">
        <v>77</v>
      </c>
      <c r="E14" s="19" t="s">
        <v>78</v>
      </c>
      <c r="F14" s="121">
        <v>30609</v>
      </c>
      <c r="G14" s="122" t="s">
        <v>79</v>
      </c>
      <c r="H14" s="115" t="s">
        <v>59</v>
      </c>
      <c r="I14" s="115" t="s">
        <v>59</v>
      </c>
      <c r="J14" s="120"/>
    </row>
    <row r="15" spans="1:10" s="117" customFormat="1" ht="19.5" customHeight="1">
      <c r="A15" s="33">
        <v>8</v>
      </c>
      <c r="B15" s="33" t="s">
        <v>80</v>
      </c>
      <c r="C15" s="122">
        <v>18410003</v>
      </c>
      <c r="D15" s="17" t="s">
        <v>81</v>
      </c>
      <c r="E15" s="19" t="s">
        <v>82</v>
      </c>
      <c r="F15" s="121">
        <v>34258</v>
      </c>
      <c r="G15" s="122" t="s">
        <v>15</v>
      </c>
      <c r="H15" s="115" t="s">
        <v>59</v>
      </c>
      <c r="I15" s="115" t="s">
        <v>59</v>
      </c>
      <c r="J15" s="116" t="s">
        <v>83</v>
      </c>
    </row>
    <row r="16" spans="1:10" s="117" customFormat="1" ht="19.5" customHeight="1">
      <c r="A16" s="33">
        <v>9</v>
      </c>
      <c r="B16" s="33" t="s">
        <v>80</v>
      </c>
      <c r="C16" s="122">
        <v>18410004</v>
      </c>
      <c r="D16" s="17" t="s">
        <v>84</v>
      </c>
      <c r="E16" s="19" t="s">
        <v>85</v>
      </c>
      <c r="F16" s="123">
        <v>34214</v>
      </c>
      <c r="G16" s="33" t="s">
        <v>76</v>
      </c>
      <c r="H16" s="115" t="s">
        <v>59</v>
      </c>
      <c r="I16" s="115" t="s">
        <v>59</v>
      </c>
      <c r="J16" s="120"/>
    </row>
    <row r="17" spans="1:10" s="117" customFormat="1" ht="19.5" customHeight="1">
      <c r="A17" s="33">
        <v>10</v>
      </c>
      <c r="B17" s="33" t="s">
        <v>86</v>
      </c>
      <c r="C17" s="16">
        <v>18210006</v>
      </c>
      <c r="D17" s="17" t="s">
        <v>87</v>
      </c>
      <c r="E17" s="19" t="s">
        <v>14</v>
      </c>
      <c r="F17" s="18">
        <v>30851</v>
      </c>
      <c r="G17" s="115" t="s">
        <v>21</v>
      </c>
      <c r="H17" s="115" t="s">
        <v>59</v>
      </c>
      <c r="I17" s="115" t="s">
        <v>59</v>
      </c>
      <c r="J17" s="120"/>
    </row>
    <row r="18" spans="1:10" s="117" customFormat="1" ht="19.5" customHeight="1">
      <c r="A18" s="33">
        <v>11</v>
      </c>
      <c r="B18" s="33" t="s">
        <v>86</v>
      </c>
      <c r="C18" s="16">
        <v>18210004</v>
      </c>
      <c r="D18" s="17" t="s">
        <v>88</v>
      </c>
      <c r="E18" s="19" t="s">
        <v>89</v>
      </c>
      <c r="F18" s="18">
        <v>32710</v>
      </c>
      <c r="G18" s="115" t="s">
        <v>15</v>
      </c>
      <c r="H18" s="115" t="s">
        <v>59</v>
      </c>
      <c r="I18" s="115" t="s">
        <v>59</v>
      </c>
      <c r="J18" s="120"/>
    </row>
    <row r="19" spans="1:10" s="117" customFormat="1" ht="19.5" customHeight="1">
      <c r="A19" s="33">
        <v>12</v>
      </c>
      <c r="B19" s="33" t="s">
        <v>86</v>
      </c>
      <c r="C19" s="16">
        <v>18210020</v>
      </c>
      <c r="D19" s="17" t="s">
        <v>90</v>
      </c>
      <c r="E19" s="19" t="s">
        <v>23</v>
      </c>
      <c r="F19" s="118">
        <v>31611</v>
      </c>
      <c r="G19" s="124" t="s">
        <v>21</v>
      </c>
      <c r="H19" s="115" t="s">
        <v>59</v>
      </c>
      <c r="I19" s="115" t="s">
        <v>59</v>
      </c>
      <c r="J19" s="120"/>
    </row>
    <row r="20" spans="1:10" s="117" customFormat="1" ht="19.5" customHeight="1">
      <c r="A20" s="33">
        <v>13</v>
      </c>
      <c r="B20" s="33" t="s">
        <v>86</v>
      </c>
      <c r="C20" s="16">
        <v>18210007</v>
      </c>
      <c r="D20" s="17" t="s">
        <v>91</v>
      </c>
      <c r="E20" s="19" t="s">
        <v>92</v>
      </c>
      <c r="F20" s="18">
        <v>31408</v>
      </c>
      <c r="G20" s="115" t="s">
        <v>93</v>
      </c>
      <c r="H20" s="115" t="s">
        <v>59</v>
      </c>
      <c r="I20" s="115" t="s">
        <v>59</v>
      </c>
      <c r="J20" s="120"/>
    </row>
    <row r="21" spans="1:10" s="117" customFormat="1" ht="19.5" customHeight="1">
      <c r="A21" s="33">
        <v>14</v>
      </c>
      <c r="B21" s="33" t="s">
        <v>86</v>
      </c>
      <c r="C21" s="115">
        <v>18210008</v>
      </c>
      <c r="D21" s="17" t="s">
        <v>94</v>
      </c>
      <c r="E21" s="19" t="s">
        <v>95</v>
      </c>
      <c r="F21" s="18">
        <v>30596</v>
      </c>
      <c r="G21" s="115" t="s">
        <v>15</v>
      </c>
      <c r="H21" s="115" t="s">
        <v>59</v>
      </c>
      <c r="I21" s="115" t="s">
        <v>59</v>
      </c>
      <c r="J21" s="120"/>
    </row>
    <row r="22" spans="1:10" s="117" customFormat="1" ht="19.5" customHeight="1">
      <c r="A22" s="33">
        <v>15</v>
      </c>
      <c r="B22" s="33" t="s">
        <v>86</v>
      </c>
      <c r="C22" s="115">
        <v>18210017</v>
      </c>
      <c r="D22" s="17" t="s">
        <v>96</v>
      </c>
      <c r="E22" s="19" t="s">
        <v>95</v>
      </c>
      <c r="F22" s="118">
        <v>34458</v>
      </c>
      <c r="G22" s="124" t="s">
        <v>97</v>
      </c>
      <c r="H22" s="115" t="s">
        <v>59</v>
      </c>
      <c r="I22" s="115" t="s">
        <v>59</v>
      </c>
      <c r="J22" s="120"/>
    </row>
    <row r="23" spans="1:10" s="117" customFormat="1" ht="19.5" customHeight="1">
      <c r="A23" s="33">
        <v>16</v>
      </c>
      <c r="B23" s="33" t="s">
        <v>86</v>
      </c>
      <c r="C23" s="16">
        <v>18210022</v>
      </c>
      <c r="D23" s="17" t="s">
        <v>98</v>
      </c>
      <c r="E23" s="19" t="s">
        <v>99</v>
      </c>
      <c r="F23" s="118">
        <v>31144</v>
      </c>
      <c r="G23" s="124" t="s">
        <v>15</v>
      </c>
      <c r="H23" s="115" t="s">
        <v>59</v>
      </c>
      <c r="I23" s="115" t="s">
        <v>59</v>
      </c>
      <c r="J23" s="120"/>
    </row>
    <row r="24" spans="1:10" s="117" customFormat="1" ht="19.5" customHeight="1">
      <c r="A24" s="33">
        <v>17</v>
      </c>
      <c r="B24" s="33" t="s">
        <v>86</v>
      </c>
      <c r="C24" s="16">
        <v>18210010</v>
      </c>
      <c r="D24" s="17" t="s">
        <v>16</v>
      </c>
      <c r="E24" s="19" t="s">
        <v>100</v>
      </c>
      <c r="F24" s="18">
        <v>33505</v>
      </c>
      <c r="G24" s="115" t="s">
        <v>101</v>
      </c>
      <c r="H24" s="115" t="s">
        <v>59</v>
      </c>
      <c r="I24" s="115" t="s">
        <v>59</v>
      </c>
      <c r="J24" s="116" t="s">
        <v>102</v>
      </c>
    </row>
    <row r="25" spans="1:10" s="117" customFormat="1" ht="19.5" customHeight="1">
      <c r="A25" s="33">
        <v>18</v>
      </c>
      <c r="B25" s="33" t="s">
        <v>86</v>
      </c>
      <c r="C25" s="115">
        <v>18210016</v>
      </c>
      <c r="D25" s="17" t="s">
        <v>103</v>
      </c>
      <c r="E25" s="19" t="s">
        <v>104</v>
      </c>
      <c r="F25" s="118">
        <v>27810</v>
      </c>
      <c r="G25" s="115" t="s">
        <v>105</v>
      </c>
      <c r="H25" s="115" t="s">
        <v>59</v>
      </c>
      <c r="I25" s="115" t="s">
        <v>59</v>
      </c>
      <c r="J25" s="120"/>
    </row>
    <row r="26" spans="1:10" s="117" customFormat="1" ht="19.5" customHeight="1">
      <c r="A26" s="33">
        <v>19</v>
      </c>
      <c r="B26" s="33" t="s">
        <v>86</v>
      </c>
      <c r="C26" s="115">
        <v>18210001</v>
      </c>
      <c r="D26" s="17" t="s">
        <v>106</v>
      </c>
      <c r="E26" s="19" t="s">
        <v>107</v>
      </c>
      <c r="F26" s="18">
        <v>34565</v>
      </c>
      <c r="G26" s="115" t="s">
        <v>18</v>
      </c>
      <c r="H26" s="115" t="s">
        <v>59</v>
      </c>
      <c r="I26" s="115" t="s">
        <v>59</v>
      </c>
      <c r="J26" s="120"/>
    </row>
    <row r="27" spans="1:10" s="117" customFormat="1" ht="19.5" customHeight="1">
      <c r="A27" s="33">
        <v>20</v>
      </c>
      <c r="B27" s="33" t="s">
        <v>86</v>
      </c>
      <c r="C27" s="115">
        <v>18210014</v>
      </c>
      <c r="D27" s="17" t="s">
        <v>108</v>
      </c>
      <c r="E27" s="19" t="s">
        <v>109</v>
      </c>
      <c r="F27" s="18">
        <v>30919</v>
      </c>
      <c r="G27" s="115" t="s">
        <v>15</v>
      </c>
      <c r="H27" s="115" t="s">
        <v>59</v>
      </c>
      <c r="I27" s="115" t="s">
        <v>59</v>
      </c>
      <c r="J27" s="120"/>
    </row>
    <row r="28" spans="1:10" s="117" customFormat="1" ht="19.5" customHeight="1">
      <c r="A28" s="33">
        <v>21</v>
      </c>
      <c r="B28" s="33" t="s">
        <v>110</v>
      </c>
      <c r="C28" s="16">
        <v>18210033</v>
      </c>
      <c r="D28" s="17" t="s">
        <v>58</v>
      </c>
      <c r="E28" s="19" t="s">
        <v>111</v>
      </c>
      <c r="F28" s="18">
        <v>35143</v>
      </c>
      <c r="G28" s="18" t="s">
        <v>15</v>
      </c>
      <c r="H28" s="18" t="s">
        <v>59</v>
      </c>
      <c r="I28" s="18" t="s">
        <v>59</v>
      </c>
      <c r="J28" s="116" t="s">
        <v>112</v>
      </c>
    </row>
    <row r="29" spans="1:10" s="117" customFormat="1" ht="19.5" customHeight="1">
      <c r="A29" s="33">
        <v>22</v>
      </c>
      <c r="B29" s="33" t="s">
        <v>110</v>
      </c>
      <c r="C29" s="16">
        <v>18210027</v>
      </c>
      <c r="D29" s="17" t="s">
        <v>113</v>
      </c>
      <c r="E29" s="19" t="s">
        <v>114</v>
      </c>
      <c r="F29" s="18">
        <v>32055</v>
      </c>
      <c r="G29" s="115" t="s">
        <v>76</v>
      </c>
      <c r="H29" s="115" t="s">
        <v>59</v>
      </c>
      <c r="I29" s="115" t="s">
        <v>59</v>
      </c>
      <c r="J29" s="116" t="s">
        <v>115</v>
      </c>
    </row>
    <row r="30" spans="1:10" s="117" customFormat="1" ht="19.5" customHeight="1">
      <c r="A30" s="33">
        <v>23</v>
      </c>
      <c r="B30" s="33" t="s">
        <v>110</v>
      </c>
      <c r="C30" s="125">
        <v>18210034</v>
      </c>
      <c r="D30" s="17" t="s">
        <v>116</v>
      </c>
      <c r="E30" s="19" t="s">
        <v>117</v>
      </c>
      <c r="F30" s="18">
        <v>34764</v>
      </c>
      <c r="G30" s="115" t="s">
        <v>97</v>
      </c>
      <c r="H30" s="115" t="s">
        <v>59</v>
      </c>
      <c r="I30" s="115" t="s">
        <v>59</v>
      </c>
      <c r="J30" s="116" t="s">
        <v>118</v>
      </c>
    </row>
    <row r="31" spans="1:10" s="117" customFormat="1" ht="19.5" customHeight="1">
      <c r="A31" s="33">
        <v>24</v>
      </c>
      <c r="B31" s="33" t="s">
        <v>123</v>
      </c>
      <c r="C31" s="139" t="s">
        <v>122</v>
      </c>
      <c r="D31" s="142" t="s">
        <v>17</v>
      </c>
      <c r="E31" s="142" t="s">
        <v>121</v>
      </c>
      <c r="F31" s="140" t="s">
        <v>119</v>
      </c>
      <c r="G31" s="141" t="s">
        <v>120</v>
      </c>
      <c r="H31" s="115"/>
      <c r="I31" s="115" t="s">
        <v>59</v>
      </c>
      <c r="J31" s="116"/>
    </row>
    <row r="32" spans="1:10" s="81" customFormat="1" ht="17.25" customHeight="1">
      <c r="A32" s="15"/>
      <c r="B32" s="15"/>
      <c r="C32" s="126"/>
      <c r="D32" s="127"/>
      <c r="E32" s="128"/>
      <c r="F32" s="129"/>
      <c r="G32" s="130"/>
      <c r="H32" s="130"/>
      <c r="I32" s="130"/>
    </row>
    <row r="33" spans="1:10" ht="17.25" customHeight="1">
      <c r="A33" s="15"/>
      <c r="B33" s="131"/>
      <c r="C33" s="132"/>
      <c r="D33" s="133"/>
      <c r="E33" s="134"/>
      <c r="F33" s="131"/>
      <c r="G33" s="131"/>
      <c r="H33" s="131"/>
      <c r="I33" s="131"/>
      <c r="J33" s="135"/>
    </row>
    <row r="34" spans="1:10">
      <c r="A34" s="196"/>
      <c r="B34" s="196"/>
      <c r="C34" s="196"/>
      <c r="D34" s="196"/>
      <c r="E34" s="197"/>
      <c r="F34" s="197"/>
      <c r="G34" s="197"/>
      <c r="H34" s="197"/>
      <c r="I34" s="197"/>
      <c r="J34" s="197"/>
    </row>
    <row r="35" spans="1:10" s="112" customFormat="1">
      <c r="A35" s="197"/>
      <c r="B35" s="197"/>
      <c r="C35" s="197"/>
      <c r="D35" s="197"/>
      <c r="E35" s="136"/>
      <c r="F35" s="12"/>
      <c r="G35" s="12"/>
      <c r="H35" s="12"/>
      <c r="I35" s="12"/>
    </row>
    <row r="36" spans="1:10" s="112" customFormat="1">
      <c r="A36" s="136"/>
      <c r="B36" s="137"/>
      <c r="C36" s="137"/>
      <c r="D36" s="137"/>
      <c r="E36" s="137"/>
      <c r="F36" s="138"/>
      <c r="G36" s="13"/>
      <c r="H36" s="13"/>
      <c r="I36" s="13"/>
    </row>
    <row r="37" spans="1:10" s="112" customFormat="1">
      <c r="A37" s="198"/>
      <c r="B37" s="198"/>
      <c r="C37" s="198"/>
      <c r="D37" s="198"/>
      <c r="E37" s="198"/>
      <c r="F37" s="198"/>
      <c r="G37" s="198"/>
      <c r="H37" s="198"/>
      <c r="I37" s="198"/>
      <c r="J37" s="198"/>
    </row>
    <row r="38" spans="1:10" s="112" customFormat="1">
      <c r="A38" s="22"/>
      <c r="B38" s="22"/>
      <c r="C38" s="22"/>
      <c r="D38" s="22"/>
      <c r="E38" s="22"/>
      <c r="F38" s="22"/>
      <c r="G38" s="22"/>
      <c r="H38" s="22"/>
      <c r="I38" s="22"/>
      <c r="J38" s="22"/>
    </row>
    <row r="39" spans="1:10" s="112" customFormat="1">
      <c r="A39" s="136"/>
      <c r="B39" s="137"/>
      <c r="C39" s="137"/>
      <c r="D39" s="137"/>
      <c r="E39" s="197"/>
      <c r="F39" s="197"/>
      <c r="G39" s="197"/>
      <c r="H39" s="197"/>
      <c r="I39" s="197"/>
      <c r="J39" s="197"/>
    </row>
    <row r="40" spans="1:10" s="112" customFormat="1">
      <c r="A40" s="196"/>
      <c r="B40" s="196"/>
      <c r="C40" s="196"/>
      <c r="D40" s="196"/>
      <c r="E40" s="196"/>
      <c r="F40" s="196"/>
      <c r="G40" s="196"/>
      <c r="H40" s="196"/>
      <c r="I40" s="196"/>
      <c r="J40" s="196"/>
    </row>
  </sheetData>
  <mergeCells count="14">
    <mergeCell ref="A5:J5"/>
    <mergeCell ref="A1:D1"/>
    <mergeCell ref="E1:J1"/>
    <mergeCell ref="A2:D2"/>
    <mergeCell ref="E2:J2"/>
    <mergeCell ref="A4:J4"/>
    <mergeCell ref="A40:D40"/>
    <mergeCell ref="E40:J40"/>
    <mergeCell ref="A34:D34"/>
    <mergeCell ref="E34:J34"/>
    <mergeCell ref="A35:D35"/>
    <mergeCell ref="A37:D37"/>
    <mergeCell ref="E37:J37"/>
    <mergeCell ref="E39:J39"/>
  </mergeCells>
  <dataValidations count="2">
    <dataValidation type="date" allowBlank="1" showInputMessage="1" showErrorMessage="1" sqref="F29 F25 F31">
      <formula1>14611</formula1>
      <formula2>32509</formula2>
    </dataValidation>
    <dataValidation allowBlank="1" showInputMessage="1" showErrorMessage="1" errorTitle="Dữ liệu không hợp lệ" error="Cột Nơi sinh chỉ nhập tên Tỉnh Thành Phố." promptTitle="Nơi sinh" prompt="Chỉ ghi tên tỉnh, thành phố. Bạn có thể chọn trong danh sách " sqref="G28:I29 F28 G23 G25:G27 G31"/>
  </dataValidations>
  <pageMargins left="0.43" right="0.1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topLeftCell="A13" zoomScaleNormal="100" workbookViewId="0">
      <selection activeCell="K13" sqref="K13"/>
    </sheetView>
  </sheetViews>
  <sheetFormatPr defaultColWidth="8.85546875" defaultRowHeight="16.5"/>
  <cols>
    <col min="1" max="1" width="7.7109375" style="7" customWidth="1"/>
    <col min="2" max="2" width="11" style="7" customWidth="1"/>
    <col min="3" max="3" width="14.42578125" style="7" customWidth="1"/>
    <col min="4" max="4" width="26.28515625" style="6" customWidth="1"/>
    <col min="5" max="5" width="14.7109375" style="7" customWidth="1"/>
    <col min="6" max="6" width="17.5703125" style="6" customWidth="1"/>
    <col min="7" max="7" width="16.28515625" style="6" customWidth="1"/>
    <col min="8" max="16384" width="8.85546875" style="8"/>
  </cols>
  <sheetData>
    <row r="1" spans="1:8">
      <c r="A1" s="205" t="s">
        <v>7</v>
      </c>
      <c r="B1" s="205"/>
      <c r="C1" s="205"/>
      <c r="D1" s="205"/>
      <c r="E1" s="206" t="s">
        <v>8</v>
      </c>
      <c r="F1" s="206"/>
      <c r="G1" s="206"/>
    </row>
    <row r="2" spans="1:8">
      <c r="A2" s="206" t="s">
        <v>6</v>
      </c>
      <c r="B2" s="206"/>
      <c r="C2" s="206"/>
      <c r="D2" s="206"/>
      <c r="E2" s="203" t="s">
        <v>9</v>
      </c>
      <c r="F2" s="203"/>
      <c r="G2" s="203"/>
    </row>
    <row r="3" spans="1:8" ht="16.5" customHeight="1">
      <c r="A3" s="150"/>
      <c r="B3" s="150"/>
      <c r="C3" s="150"/>
      <c r="D3" s="150"/>
      <c r="E3" s="150"/>
      <c r="F3" s="150"/>
      <c r="G3" s="151"/>
    </row>
    <row r="4" spans="1:8" s="1" customFormat="1" ht="39" customHeight="1">
      <c r="A4" s="201" t="s">
        <v>168</v>
      </c>
      <c r="B4" s="201"/>
      <c r="C4" s="201"/>
      <c r="D4" s="201"/>
      <c r="E4" s="201"/>
      <c r="F4" s="201"/>
      <c r="G4" s="201"/>
      <c r="H4" s="143"/>
    </row>
    <row r="5" spans="1:8" ht="19.5" customHeight="1">
      <c r="A5" s="204" t="s">
        <v>131</v>
      </c>
      <c r="B5" s="204"/>
      <c r="C5" s="204"/>
      <c r="D5" s="204"/>
      <c r="E5" s="204"/>
      <c r="F5" s="204"/>
      <c r="G5" s="204"/>
    </row>
    <row r="6" spans="1:8" ht="17.25" customHeight="1">
      <c r="A6" s="152"/>
      <c r="B6" s="152"/>
      <c r="C6" s="152"/>
      <c r="D6" s="152"/>
      <c r="E6" s="152"/>
      <c r="F6" s="152"/>
      <c r="G6" s="153"/>
    </row>
    <row r="7" spans="1:8" s="9" customFormat="1" ht="36" customHeight="1">
      <c r="A7" s="2" t="s">
        <v>4</v>
      </c>
      <c r="B7" s="2" t="s">
        <v>5</v>
      </c>
      <c r="C7" s="2" t="s">
        <v>0</v>
      </c>
      <c r="D7" s="2" t="s">
        <v>10</v>
      </c>
      <c r="E7" s="2" t="s">
        <v>1</v>
      </c>
      <c r="F7" s="2" t="s">
        <v>2</v>
      </c>
      <c r="G7" s="2" t="s">
        <v>3</v>
      </c>
    </row>
    <row r="8" spans="1:8" s="20" customFormat="1" ht="22.5" customHeight="1">
      <c r="A8" s="158">
        <v>1</v>
      </c>
      <c r="B8" s="158" t="s">
        <v>134</v>
      </c>
      <c r="C8" s="159" t="s">
        <v>122</v>
      </c>
      <c r="D8" s="160" t="s">
        <v>145</v>
      </c>
      <c r="E8" s="188" t="s">
        <v>119</v>
      </c>
      <c r="F8" s="161" t="s">
        <v>120</v>
      </c>
      <c r="G8" s="162" t="s">
        <v>127</v>
      </c>
    </row>
    <row r="9" spans="1:8" s="20" customFormat="1" ht="22.5" customHeight="1">
      <c r="A9" s="158">
        <v>2</v>
      </c>
      <c r="B9" s="158" t="s">
        <v>135</v>
      </c>
      <c r="C9" s="163">
        <v>16210001</v>
      </c>
      <c r="D9" s="164" t="s">
        <v>146</v>
      </c>
      <c r="E9" s="189" t="s">
        <v>166</v>
      </c>
      <c r="F9" s="165" t="s">
        <v>13</v>
      </c>
      <c r="G9" s="162" t="s">
        <v>128</v>
      </c>
    </row>
    <row r="10" spans="1:8" s="20" customFormat="1" ht="22.5" customHeight="1">
      <c r="A10" s="158">
        <v>3</v>
      </c>
      <c r="B10" s="158" t="s">
        <v>135</v>
      </c>
      <c r="C10" s="166" t="s">
        <v>65</v>
      </c>
      <c r="D10" s="164" t="s">
        <v>147</v>
      </c>
      <c r="E10" s="189">
        <v>33588</v>
      </c>
      <c r="F10" s="165" t="s">
        <v>24</v>
      </c>
      <c r="G10" s="162" t="s">
        <v>128</v>
      </c>
    </row>
    <row r="11" spans="1:8" s="20" customFormat="1" ht="22.5" customHeight="1">
      <c r="A11" s="158">
        <v>4</v>
      </c>
      <c r="B11" s="158" t="s">
        <v>132</v>
      </c>
      <c r="C11" s="163">
        <v>17410008</v>
      </c>
      <c r="D11" s="164" t="s">
        <v>148</v>
      </c>
      <c r="E11" s="189" t="s">
        <v>167</v>
      </c>
      <c r="F11" s="165" t="s">
        <v>15</v>
      </c>
      <c r="G11" s="162" t="s">
        <v>128</v>
      </c>
    </row>
    <row r="12" spans="1:8" s="20" customFormat="1" ht="22.5" customHeight="1">
      <c r="A12" s="158">
        <v>5</v>
      </c>
      <c r="B12" s="158" t="s">
        <v>132</v>
      </c>
      <c r="C12" s="163">
        <v>17210024</v>
      </c>
      <c r="D12" s="164" t="s">
        <v>138</v>
      </c>
      <c r="E12" s="190">
        <v>29514</v>
      </c>
      <c r="F12" s="165" t="s">
        <v>20</v>
      </c>
      <c r="G12" s="162" t="s">
        <v>128</v>
      </c>
    </row>
    <row r="13" spans="1:8" s="20" customFormat="1" ht="22.5" customHeight="1">
      <c r="A13" s="158">
        <v>6</v>
      </c>
      <c r="B13" s="158" t="s">
        <v>133</v>
      </c>
      <c r="C13" s="165">
        <v>18410003</v>
      </c>
      <c r="D13" s="164" t="s">
        <v>149</v>
      </c>
      <c r="E13" s="190">
        <v>34258</v>
      </c>
      <c r="F13" s="165" t="s">
        <v>15</v>
      </c>
      <c r="G13" s="162" t="s">
        <v>34</v>
      </c>
    </row>
    <row r="14" spans="1:8" s="20" customFormat="1" ht="22.5" customHeight="1">
      <c r="A14" s="158">
        <v>7</v>
      </c>
      <c r="B14" s="158" t="s">
        <v>133</v>
      </c>
      <c r="C14" s="165">
        <v>18410004</v>
      </c>
      <c r="D14" s="164" t="s">
        <v>139</v>
      </c>
      <c r="E14" s="191">
        <v>34214</v>
      </c>
      <c r="F14" s="168" t="s">
        <v>76</v>
      </c>
      <c r="G14" s="162" t="s">
        <v>34</v>
      </c>
    </row>
    <row r="15" spans="1:8" s="20" customFormat="1" ht="22.5" customHeight="1">
      <c r="A15" s="158">
        <v>8</v>
      </c>
      <c r="B15" s="158" t="s">
        <v>133</v>
      </c>
      <c r="C15" s="163">
        <v>18410008</v>
      </c>
      <c r="D15" s="164" t="s">
        <v>150</v>
      </c>
      <c r="E15" s="190">
        <v>28674</v>
      </c>
      <c r="F15" s="165" t="s">
        <v>76</v>
      </c>
      <c r="G15" s="162" t="s">
        <v>34</v>
      </c>
    </row>
    <row r="16" spans="1:8" s="20" customFormat="1" ht="22.5" customHeight="1">
      <c r="A16" s="158">
        <v>9</v>
      </c>
      <c r="B16" s="158" t="s">
        <v>133</v>
      </c>
      <c r="C16" s="163">
        <v>18410012</v>
      </c>
      <c r="D16" s="164" t="s">
        <v>151</v>
      </c>
      <c r="E16" s="190">
        <v>30655</v>
      </c>
      <c r="F16" s="165" t="s">
        <v>15</v>
      </c>
      <c r="G16" s="162" t="s">
        <v>34</v>
      </c>
    </row>
    <row r="17" spans="1:7" s="20" customFormat="1" ht="22.5" customHeight="1">
      <c r="A17" s="158">
        <v>10</v>
      </c>
      <c r="B17" s="158" t="s">
        <v>133</v>
      </c>
      <c r="C17" s="163">
        <v>18410015</v>
      </c>
      <c r="D17" s="164" t="s">
        <v>140</v>
      </c>
      <c r="E17" s="190">
        <v>30609</v>
      </c>
      <c r="F17" s="165" t="s">
        <v>79</v>
      </c>
      <c r="G17" s="162" t="s">
        <v>34</v>
      </c>
    </row>
    <row r="18" spans="1:7" s="20" customFormat="1" ht="22.5" customHeight="1">
      <c r="A18" s="158">
        <v>11</v>
      </c>
      <c r="B18" s="158" t="s">
        <v>133</v>
      </c>
      <c r="C18" s="165">
        <v>18210001</v>
      </c>
      <c r="D18" s="164" t="s">
        <v>152</v>
      </c>
      <c r="E18" s="190">
        <v>34565</v>
      </c>
      <c r="F18" s="165" t="s">
        <v>18</v>
      </c>
      <c r="G18" s="162" t="s">
        <v>34</v>
      </c>
    </row>
    <row r="19" spans="1:7" s="20" customFormat="1" ht="22.5" customHeight="1">
      <c r="A19" s="158">
        <v>12</v>
      </c>
      <c r="B19" s="158" t="s">
        <v>133</v>
      </c>
      <c r="C19" s="163">
        <v>18210004</v>
      </c>
      <c r="D19" s="164" t="s">
        <v>153</v>
      </c>
      <c r="E19" s="190">
        <v>32710</v>
      </c>
      <c r="F19" s="165" t="s">
        <v>15</v>
      </c>
      <c r="G19" s="162" t="s">
        <v>34</v>
      </c>
    </row>
    <row r="20" spans="1:7" s="20" customFormat="1" ht="22.5" customHeight="1">
      <c r="A20" s="158">
        <v>13</v>
      </c>
      <c r="B20" s="158" t="s">
        <v>133</v>
      </c>
      <c r="C20" s="163">
        <v>18210006</v>
      </c>
      <c r="D20" s="164" t="s">
        <v>141</v>
      </c>
      <c r="E20" s="190">
        <v>30851</v>
      </c>
      <c r="F20" s="165" t="s">
        <v>21</v>
      </c>
      <c r="G20" s="162" t="s">
        <v>34</v>
      </c>
    </row>
    <row r="21" spans="1:7" s="20" customFormat="1" ht="22.5" customHeight="1">
      <c r="A21" s="158">
        <v>14</v>
      </c>
      <c r="B21" s="158" t="s">
        <v>133</v>
      </c>
      <c r="C21" s="163">
        <v>18210007</v>
      </c>
      <c r="D21" s="164" t="s">
        <v>154</v>
      </c>
      <c r="E21" s="190">
        <v>31408</v>
      </c>
      <c r="F21" s="165" t="s">
        <v>93</v>
      </c>
      <c r="G21" s="162" t="s">
        <v>34</v>
      </c>
    </row>
    <row r="22" spans="1:7" s="20" customFormat="1" ht="22.5" customHeight="1">
      <c r="A22" s="158">
        <v>15</v>
      </c>
      <c r="B22" s="158" t="s">
        <v>133</v>
      </c>
      <c r="C22" s="165">
        <v>18210008</v>
      </c>
      <c r="D22" s="164" t="s">
        <v>155</v>
      </c>
      <c r="E22" s="190">
        <v>30596</v>
      </c>
      <c r="F22" s="165" t="s">
        <v>15</v>
      </c>
      <c r="G22" s="162" t="s">
        <v>34</v>
      </c>
    </row>
    <row r="23" spans="1:7" s="20" customFormat="1" ht="22.5" customHeight="1">
      <c r="A23" s="158">
        <v>16</v>
      </c>
      <c r="B23" s="158" t="s">
        <v>133</v>
      </c>
      <c r="C23" s="163">
        <v>18210010</v>
      </c>
      <c r="D23" s="164" t="s">
        <v>156</v>
      </c>
      <c r="E23" s="190">
        <v>33505</v>
      </c>
      <c r="F23" s="165" t="s">
        <v>101</v>
      </c>
      <c r="G23" s="162" t="s">
        <v>34</v>
      </c>
    </row>
    <row r="24" spans="1:7" s="20" customFormat="1" ht="22.5" customHeight="1">
      <c r="A24" s="158">
        <v>17</v>
      </c>
      <c r="B24" s="158" t="s">
        <v>133</v>
      </c>
      <c r="C24" s="165">
        <v>18210014</v>
      </c>
      <c r="D24" s="164" t="s">
        <v>157</v>
      </c>
      <c r="E24" s="190">
        <v>30919</v>
      </c>
      <c r="F24" s="165" t="s">
        <v>15</v>
      </c>
      <c r="G24" s="162" t="s">
        <v>34</v>
      </c>
    </row>
    <row r="25" spans="1:7" s="20" customFormat="1" ht="22.5" customHeight="1">
      <c r="A25" s="158">
        <v>18</v>
      </c>
      <c r="B25" s="158" t="s">
        <v>133</v>
      </c>
      <c r="C25" s="165">
        <v>18210016</v>
      </c>
      <c r="D25" s="164" t="s">
        <v>158</v>
      </c>
      <c r="E25" s="189">
        <v>27810</v>
      </c>
      <c r="F25" s="165" t="s">
        <v>105</v>
      </c>
      <c r="G25" s="162" t="s">
        <v>34</v>
      </c>
    </row>
    <row r="26" spans="1:7" s="20" customFormat="1" ht="22.5" customHeight="1">
      <c r="A26" s="158">
        <v>19</v>
      </c>
      <c r="B26" s="158" t="s">
        <v>133</v>
      </c>
      <c r="C26" s="165">
        <v>18210017</v>
      </c>
      <c r="D26" s="164" t="s">
        <v>159</v>
      </c>
      <c r="E26" s="189">
        <v>34458</v>
      </c>
      <c r="F26" s="168" t="s">
        <v>97</v>
      </c>
      <c r="G26" s="162" t="s">
        <v>34</v>
      </c>
    </row>
    <row r="27" spans="1:7" s="20" customFormat="1" ht="22.5" customHeight="1">
      <c r="A27" s="158">
        <v>20</v>
      </c>
      <c r="B27" s="158" t="s">
        <v>133</v>
      </c>
      <c r="C27" s="163">
        <v>18210020</v>
      </c>
      <c r="D27" s="164" t="s">
        <v>160</v>
      </c>
      <c r="E27" s="189">
        <v>31611</v>
      </c>
      <c r="F27" s="168" t="s">
        <v>21</v>
      </c>
      <c r="G27" s="162" t="s">
        <v>34</v>
      </c>
    </row>
    <row r="28" spans="1:7" s="20" customFormat="1" ht="22.5" customHeight="1">
      <c r="A28" s="158">
        <v>21</v>
      </c>
      <c r="B28" s="158" t="s">
        <v>133</v>
      </c>
      <c r="C28" s="163">
        <v>18210022</v>
      </c>
      <c r="D28" s="164" t="s">
        <v>142</v>
      </c>
      <c r="E28" s="189">
        <v>31144</v>
      </c>
      <c r="F28" s="168" t="s">
        <v>15</v>
      </c>
      <c r="G28" s="162" t="s">
        <v>34</v>
      </c>
    </row>
    <row r="29" spans="1:7" s="20" customFormat="1" ht="22.5" customHeight="1">
      <c r="A29" s="158">
        <v>22</v>
      </c>
      <c r="B29" s="158" t="s">
        <v>133</v>
      </c>
      <c r="C29" s="163">
        <v>18210027</v>
      </c>
      <c r="D29" s="164" t="s">
        <v>161</v>
      </c>
      <c r="E29" s="190">
        <v>32055</v>
      </c>
      <c r="F29" s="165" t="s">
        <v>76</v>
      </c>
      <c r="G29" s="162" t="s">
        <v>34</v>
      </c>
    </row>
    <row r="30" spans="1:7" s="20" customFormat="1" ht="22.5" customHeight="1">
      <c r="A30" s="158">
        <v>23</v>
      </c>
      <c r="B30" s="158" t="s">
        <v>133</v>
      </c>
      <c r="C30" s="163">
        <v>18210033</v>
      </c>
      <c r="D30" s="164" t="s">
        <v>143</v>
      </c>
      <c r="E30" s="190">
        <v>35143</v>
      </c>
      <c r="F30" s="167" t="s">
        <v>15</v>
      </c>
      <c r="G30" s="162" t="s">
        <v>34</v>
      </c>
    </row>
    <row r="31" spans="1:7" s="20" customFormat="1" ht="22.5" customHeight="1">
      <c r="A31" s="158">
        <v>24</v>
      </c>
      <c r="B31" s="158" t="s">
        <v>133</v>
      </c>
      <c r="C31" s="169">
        <v>18210034</v>
      </c>
      <c r="D31" s="164" t="s">
        <v>144</v>
      </c>
      <c r="E31" s="190">
        <v>34764</v>
      </c>
      <c r="F31" s="165" t="s">
        <v>97</v>
      </c>
      <c r="G31" s="162" t="s">
        <v>34</v>
      </c>
    </row>
    <row r="32" spans="1:7" s="20" customFormat="1" ht="17.25" customHeight="1">
      <c r="A32" s="170"/>
      <c r="B32" s="170"/>
      <c r="C32" s="171"/>
      <c r="D32" s="172"/>
      <c r="E32" s="173"/>
      <c r="F32" s="174"/>
      <c r="G32" s="175"/>
    </row>
    <row r="33" spans="1:7" ht="17.25" customHeight="1">
      <c r="A33" s="170"/>
      <c r="B33" s="176"/>
      <c r="C33" s="177"/>
      <c r="D33" s="178"/>
      <c r="E33" s="179"/>
      <c r="F33" s="180"/>
      <c r="G33" s="180"/>
    </row>
    <row r="34" spans="1:7" ht="18.75">
      <c r="A34" s="203"/>
      <c r="B34" s="203"/>
      <c r="C34" s="203"/>
      <c r="D34" s="203"/>
      <c r="E34" s="202"/>
      <c r="F34" s="202"/>
      <c r="G34" s="202"/>
    </row>
    <row r="35" spans="1:7" s="1" customFormat="1" ht="18.75">
      <c r="A35" s="203"/>
      <c r="B35" s="203"/>
      <c r="C35" s="203"/>
      <c r="D35" s="203"/>
      <c r="E35" s="143"/>
      <c r="F35" s="143"/>
      <c r="G35" s="182"/>
    </row>
    <row r="36" spans="1:7" s="1" customFormat="1" ht="18.75">
      <c r="A36" s="152"/>
      <c r="B36" s="152"/>
      <c r="C36" s="152"/>
      <c r="D36" s="152"/>
      <c r="E36" s="143"/>
      <c r="F36" s="143"/>
      <c r="G36" s="182"/>
    </row>
    <row r="37" spans="1:7" s="1" customFormat="1" ht="18.75">
      <c r="A37" s="207"/>
      <c r="B37" s="207"/>
      <c r="C37" s="207"/>
      <c r="D37" s="207"/>
      <c r="E37" s="208"/>
      <c r="F37" s="208"/>
      <c r="G37" s="208"/>
    </row>
    <row r="38" spans="1:7" s="1" customFormat="1" ht="18.75">
      <c r="A38" s="181"/>
      <c r="B38" s="181"/>
      <c r="C38" s="181"/>
      <c r="D38" s="181"/>
      <c r="E38" s="183"/>
      <c r="F38" s="183"/>
      <c r="G38" s="183"/>
    </row>
    <row r="39" spans="1:7" s="1" customFormat="1" ht="18.75">
      <c r="A39" s="152"/>
      <c r="B39" s="152"/>
      <c r="C39" s="152"/>
      <c r="D39" s="152"/>
      <c r="E39" s="202"/>
      <c r="F39" s="202"/>
      <c r="G39" s="202"/>
    </row>
    <row r="40" spans="1:7" s="1" customFormat="1">
      <c r="A40" s="196"/>
      <c r="B40" s="196"/>
      <c r="C40" s="196"/>
      <c r="D40" s="196"/>
      <c r="E40" s="196"/>
      <c r="F40" s="196"/>
      <c r="G40" s="196"/>
    </row>
  </sheetData>
  <sortState ref="A9:H31">
    <sortCondition ref="C9:C31"/>
  </sortState>
  <mergeCells count="14">
    <mergeCell ref="E34:G34"/>
    <mergeCell ref="A35:D35"/>
    <mergeCell ref="E40:G40"/>
    <mergeCell ref="A5:G5"/>
    <mergeCell ref="A1:D1"/>
    <mergeCell ref="E1:G1"/>
    <mergeCell ref="A2:D2"/>
    <mergeCell ref="E2:G2"/>
    <mergeCell ref="A34:D34"/>
    <mergeCell ref="A40:D40"/>
    <mergeCell ref="E39:G39"/>
    <mergeCell ref="A37:D37"/>
    <mergeCell ref="E37:G37"/>
    <mergeCell ref="A4:G4"/>
  </mergeCells>
  <phoneticPr fontId="24" type="noConversion"/>
  <conditionalFormatting sqref="F8:F31">
    <cfRule type="cellIs" dxfId="7" priority="1" stopIfTrue="1" operator="lessThan">
      <formula>5</formula>
    </cfRule>
  </conditionalFormatting>
  <dataValidations count="2">
    <dataValidation allowBlank="1" showInputMessage="1" showErrorMessage="1" errorTitle="Dữ liệu không hợp lệ" error="Cột Nơi sinh chỉ nhập tên Tỉnh Thành Phố." promptTitle="Nơi sinh" prompt="Chỉ ghi tên tỉnh, thành phố. Bạn có thể chọn trong danh sách " sqref="F26:F30 E29 F24 F8"/>
    <dataValidation type="date" allowBlank="1" showInputMessage="1" showErrorMessage="1" sqref="E30 E26 E8">
      <formula1>14611</formula1>
      <formula2>32509</formula2>
    </dataValidation>
  </dataValidations>
  <printOptions horizontalCentered="1"/>
  <pageMargins left="0.16" right="0.24" top="0.86" bottom="0.23" header="0.69" footer="0.16"/>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3"/>
  <sheetViews>
    <sheetView topLeftCell="A19" workbookViewId="0">
      <selection activeCell="G16" sqref="G16"/>
    </sheetView>
  </sheetViews>
  <sheetFormatPr defaultRowHeight="15.75"/>
  <cols>
    <col min="1" max="1" width="5.85546875" style="48" customWidth="1"/>
    <col min="2" max="2" width="10.140625" style="48" customWidth="1"/>
    <col min="3" max="3" width="10.85546875" style="48" customWidth="1"/>
    <col min="4" max="4" width="25" style="48" customWidth="1"/>
    <col min="5" max="5" width="14.28515625" style="49" customWidth="1"/>
    <col min="6" max="6" width="19.42578125" style="48" customWidth="1"/>
    <col min="7" max="7" width="14.42578125" style="48" customWidth="1"/>
    <col min="8" max="8" width="12.28515625" style="48" customWidth="1"/>
    <col min="9" max="257" width="9.140625" style="48"/>
    <col min="258" max="258" width="11.7109375" style="48" customWidth="1"/>
    <col min="259" max="259" width="19.85546875" style="48" customWidth="1"/>
    <col min="260" max="260" width="11.140625" style="48" customWidth="1"/>
    <col min="261" max="261" width="14.7109375" style="48" customWidth="1"/>
    <col min="262" max="262" width="12.140625" style="48" customWidth="1"/>
    <col min="263" max="263" width="14.42578125" style="48" customWidth="1"/>
    <col min="264" max="264" width="12.28515625" style="48" customWidth="1"/>
    <col min="265" max="513" width="9.140625" style="48"/>
    <col min="514" max="514" width="11.7109375" style="48" customWidth="1"/>
    <col min="515" max="515" width="19.85546875" style="48" customWidth="1"/>
    <col min="516" max="516" width="11.140625" style="48" customWidth="1"/>
    <col min="517" max="517" width="14.7109375" style="48" customWidth="1"/>
    <col min="518" max="518" width="12.140625" style="48" customWidth="1"/>
    <col min="519" max="519" width="14.42578125" style="48" customWidth="1"/>
    <col min="520" max="520" width="12.28515625" style="48" customWidth="1"/>
    <col min="521" max="769" width="9.140625" style="48"/>
    <col min="770" max="770" width="11.7109375" style="48" customWidth="1"/>
    <col min="771" max="771" width="19.85546875" style="48" customWidth="1"/>
    <col min="772" max="772" width="11.140625" style="48" customWidth="1"/>
    <col min="773" max="773" width="14.7109375" style="48" customWidth="1"/>
    <col min="774" max="774" width="12.140625" style="48" customWidth="1"/>
    <col min="775" max="775" width="14.42578125" style="48" customWidth="1"/>
    <col min="776" max="776" width="12.28515625" style="48" customWidth="1"/>
    <col min="777" max="1025" width="9.140625" style="48"/>
    <col min="1026" max="1026" width="11.7109375" style="48" customWidth="1"/>
    <col min="1027" max="1027" width="19.85546875" style="48" customWidth="1"/>
    <col min="1028" max="1028" width="11.140625" style="48" customWidth="1"/>
    <col min="1029" max="1029" width="14.7109375" style="48" customWidth="1"/>
    <col min="1030" max="1030" width="12.140625" style="48" customWidth="1"/>
    <col min="1031" max="1031" width="14.42578125" style="48" customWidth="1"/>
    <col min="1032" max="1032" width="12.28515625" style="48" customWidth="1"/>
    <col min="1033" max="1281" width="9.140625" style="48"/>
    <col min="1282" max="1282" width="11.7109375" style="48" customWidth="1"/>
    <col min="1283" max="1283" width="19.85546875" style="48" customWidth="1"/>
    <col min="1284" max="1284" width="11.140625" style="48" customWidth="1"/>
    <col min="1285" max="1285" width="14.7109375" style="48" customWidth="1"/>
    <col min="1286" max="1286" width="12.140625" style="48" customWidth="1"/>
    <col min="1287" max="1287" width="14.42578125" style="48" customWidth="1"/>
    <col min="1288" max="1288" width="12.28515625" style="48" customWidth="1"/>
    <col min="1289" max="1537" width="9.140625" style="48"/>
    <col min="1538" max="1538" width="11.7109375" style="48" customWidth="1"/>
    <col min="1539" max="1539" width="19.85546875" style="48" customWidth="1"/>
    <col min="1540" max="1540" width="11.140625" style="48" customWidth="1"/>
    <col min="1541" max="1541" width="14.7109375" style="48" customWidth="1"/>
    <col min="1542" max="1542" width="12.140625" style="48" customWidth="1"/>
    <col min="1543" max="1543" width="14.42578125" style="48" customWidth="1"/>
    <col min="1544" max="1544" width="12.28515625" style="48" customWidth="1"/>
    <col min="1545" max="1793" width="9.140625" style="48"/>
    <col min="1794" max="1794" width="11.7109375" style="48" customWidth="1"/>
    <col min="1795" max="1795" width="19.85546875" style="48" customWidth="1"/>
    <col min="1796" max="1796" width="11.140625" style="48" customWidth="1"/>
    <col min="1797" max="1797" width="14.7109375" style="48" customWidth="1"/>
    <col min="1798" max="1798" width="12.140625" style="48" customWidth="1"/>
    <col min="1799" max="1799" width="14.42578125" style="48" customWidth="1"/>
    <col min="1800" max="1800" width="12.28515625" style="48" customWidth="1"/>
    <col min="1801" max="2049" width="9.140625" style="48"/>
    <col min="2050" max="2050" width="11.7109375" style="48" customWidth="1"/>
    <col min="2051" max="2051" width="19.85546875" style="48" customWidth="1"/>
    <col min="2052" max="2052" width="11.140625" style="48" customWidth="1"/>
    <col min="2053" max="2053" width="14.7109375" style="48" customWidth="1"/>
    <col min="2054" max="2054" width="12.140625" style="48" customWidth="1"/>
    <col min="2055" max="2055" width="14.42578125" style="48" customWidth="1"/>
    <col min="2056" max="2056" width="12.28515625" style="48" customWidth="1"/>
    <col min="2057" max="2305" width="9.140625" style="48"/>
    <col min="2306" max="2306" width="11.7109375" style="48" customWidth="1"/>
    <col min="2307" max="2307" width="19.85546875" style="48" customWidth="1"/>
    <col min="2308" max="2308" width="11.140625" style="48" customWidth="1"/>
    <col min="2309" max="2309" width="14.7109375" style="48" customWidth="1"/>
    <col min="2310" max="2310" width="12.140625" style="48" customWidth="1"/>
    <col min="2311" max="2311" width="14.42578125" style="48" customWidth="1"/>
    <col min="2312" max="2312" width="12.28515625" style="48" customWidth="1"/>
    <col min="2313" max="2561" width="9.140625" style="48"/>
    <col min="2562" max="2562" width="11.7109375" style="48" customWidth="1"/>
    <col min="2563" max="2563" width="19.85546875" style="48" customWidth="1"/>
    <col min="2564" max="2564" width="11.140625" style="48" customWidth="1"/>
    <col min="2565" max="2565" width="14.7109375" style="48" customWidth="1"/>
    <col min="2566" max="2566" width="12.140625" style="48" customWidth="1"/>
    <col min="2567" max="2567" width="14.42578125" style="48" customWidth="1"/>
    <col min="2568" max="2568" width="12.28515625" style="48" customWidth="1"/>
    <col min="2569" max="2817" width="9.140625" style="48"/>
    <col min="2818" max="2818" width="11.7109375" style="48" customWidth="1"/>
    <col min="2819" max="2819" width="19.85546875" style="48" customWidth="1"/>
    <col min="2820" max="2820" width="11.140625" style="48" customWidth="1"/>
    <col min="2821" max="2821" width="14.7109375" style="48" customWidth="1"/>
    <col min="2822" max="2822" width="12.140625" style="48" customWidth="1"/>
    <col min="2823" max="2823" width="14.42578125" style="48" customWidth="1"/>
    <col min="2824" max="2824" width="12.28515625" style="48" customWidth="1"/>
    <col min="2825" max="3073" width="9.140625" style="48"/>
    <col min="3074" max="3074" width="11.7109375" style="48" customWidth="1"/>
    <col min="3075" max="3075" width="19.85546875" style="48" customWidth="1"/>
    <col min="3076" max="3076" width="11.140625" style="48" customWidth="1"/>
    <col min="3077" max="3077" width="14.7109375" style="48" customWidth="1"/>
    <col min="3078" max="3078" width="12.140625" style="48" customWidth="1"/>
    <col min="3079" max="3079" width="14.42578125" style="48" customWidth="1"/>
    <col min="3080" max="3080" width="12.28515625" style="48" customWidth="1"/>
    <col min="3081" max="3329" width="9.140625" style="48"/>
    <col min="3330" max="3330" width="11.7109375" style="48" customWidth="1"/>
    <col min="3331" max="3331" width="19.85546875" style="48" customWidth="1"/>
    <col min="3332" max="3332" width="11.140625" style="48" customWidth="1"/>
    <col min="3333" max="3333" width="14.7109375" style="48" customWidth="1"/>
    <col min="3334" max="3334" width="12.140625" style="48" customWidth="1"/>
    <col min="3335" max="3335" width="14.42578125" style="48" customWidth="1"/>
    <col min="3336" max="3336" width="12.28515625" style="48" customWidth="1"/>
    <col min="3337" max="3585" width="9.140625" style="48"/>
    <col min="3586" max="3586" width="11.7109375" style="48" customWidth="1"/>
    <col min="3587" max="3587" width="19.85546875" style="48" customWidth="1"/>
    <col min="3588" max="3588" width="11.140625" style="48" customWidth="1"/>
    <col min="3589" max="3589" width="14.7109375" style="48" customWidth="1"/>
    <col min="3590" max="3590" width="12.140625" style="48" customWidth="1"/>
    <col min="3591" max="3591" width="14.42578125" style="48" customWidth="1"/>
    <col min="3592" max="3592" width="12.28515625" style="48" customWidth="1"/>
    <col min="3593" max="3841" width="9.140625" style="48"/>
    <col min="3842" max="3842" width="11.7109375" style="48" customWidth="1"/>
    <col min="3843" max="3843" width="19.85546875" style="48" customWidth="1"/>
    <col min="3844" max="3844" width="11.140625" style="48" customWidth="1"/>
    <col min="3845" max="3845" width="14.7109375" style="48" customWidth="1"/>
    <col min="3846" max="3846" width="12.140625" style="48" customWidth="1"/>
    <col min="3847" max="3847" width="14.42578125" style="48" customWidth="1"/>
    <col min="3848" max="3848" width="12.28515625" style="48" customWidth="1"/>
    <col min="3849" max="4097" width="9.140625" style="48"/>
    <col min="4098" max="4098" width="11.7109375" style="48" customWidth="1"/>
    <col min="4099" max="4099" width="19.85546875" style="48" customWidth="1"/>
    <col min="4100" max="4100" width="11.140625" style="48" customWidth="1"/>
    <col min="4101" max="4101" width="14.7109375" style="48" customWidth="1"/>
    <col min="4102" max="4102" width="12.140625" style="48" customWidth="1"/>
    <col min="4103" max="4103" width="14.42578125" style="48" customWidth="1"/>
    <col min="4104" max="4104" width="12.28515625" style="48" customWidth="1"/>
    <col min="4105" max="4353" width="9.140625" style="48"/>
    <col min="4354" max="4354" width="11.7109375" style="48" customWidth="1"/>
    <col min="4355" max="4355" width="19.85546875" style="48" customWidth="1"/>
    <col min="4356" max="4356" width="11.140625" style="48" customWidth="1"/>
    <col min="4357" max="4357" width="14.7109375" style="48" customWidth="1"/>
    <col min="4358" max="4358" width="12.140625" style="48" customWidth="1"/>
    <col min="4359" max="4359" width="14.42578125" style="48" customWidth="1"/>
    <col min="4360" max="4360" width="12.28515625" style="48" customWidth="1"/>
    <col min="4361" max="4609" width="9.140625" style="48"/>
    <col min="4610" max="4610" width="11.7109375" style="48" customWidth="1"/>
    <col min="4611" max="4611" width="19.85546875" style="48" customWidth="1"/>
    <col min="4612" max="4612" width="11.140625" style="48" customWidth="1"/>
    <col min="4613" max="4613" width="14.7109375" style="48" customWidth="1"/>
    <col min="4614" max="4614" width="12.140625" style="48" customWidth="1"/>
    <col min="4615" max="4615" width="14.42578125" style="48" customWidth="1"/>
    <col min="4616" max="4616" width="12.28515625" style="48" customWidth="1"/>
    <col min="4617" max="4865" width="9.140625" style="48"/>
    <col min="4866" max="4866" width="11.7109375" style="48" customWidth="1"/>
    <col min="4867" max="4867" width="19.85546875" style="48" customWidth="1"/>
    <col min="4868" max="4868" width="11.140625" style="48" customWidth="1"/>
    <col min="4869" max="4869" width="14.7109375" style="48" customWidth="1"/>
    <col min="4870" max="4870" width="12.140625" style="48" customWidth="1"/>
    <col min="4871" max="4871" width="14.42578125" style="48" customWidth="1"/>
    <col min="4872" max="4872" width="12.28515625" style="48" customWidth="1"/>
    <col min="4873" max="5121" width="9.140625" style="48"/>
    <col min="5122" max="5122" width="11.7109375" style="48" customWidth="1"/>
    <col min="5123" max="5123" width="19.85546875" style="48" customWidth="1"/>
    <col min="5124" max="5124" width="11.140625" style="48" customWidth="1"/>
    <col min="5125" max="5125" width="14.7109375" style="48" customWidth="1"/>
    <col min="5126" max="5126" width="12.140625" style="48" customWidth="1"/>
    <col min="5127" max="5127" width="14.42578125" style="48" customWidth="1"/>
    <col min="5128" max="5128" width="12.28515625" style="48" customWidth="1"/>
    <col min="5129" max="5377" width="9.140625" style="48"/>
    <col min="5378" max="5378" width="11.7109375" style="48" customWidth="1"/>
    <col min="5379" max="5379" width="19.85546875" style="48" customWidth="1"/>
    <col min="5380" max="5380" width="11.140625" style="48" customWidth="1"/>
    <col min="5381" max="5381" width="14.7109375" style="48" customWidth="1"/>
    <col min="5382" max="5382" width="12.140625" style="48" customWidth="1"/>
    <col min="5383" max="5383" width="14.42578125" style="48" customWidth="1"/>
    <col min="5384" max="5384" width="12.28515625" style="48" customWidth="1"/>
    <col min="5385" max="5633" width="9.140625" style="48"/>
    <col min="5634" max="5634" width="11.7109375" style="48" customWidth="1"/>
    <col min="5635" max="5635" width="19.85546875" style="48" customWidth="1"/>
    <col min="5636" max="5636" width="11.140625" style="48" customWidth="1"/>
    <col min="5637" max="5637" width="14.7109375" style="48" customWidth="1"/>
    <col min="5638" max="5638" width="12.140625" style="48" customWidth="1"/>
    <col min="5639" max="5639" width="14.42578125" style="48" customWidth="1"/>
    <col min="5640" max="5640" width="12.28515625" style="48" customWidth="1"/>
    <col min="5641" max="5889" width="9.140625" style="48"/>
    <col min="5890" max="5890" width="11.7109375" style="48" customWidth="1"/>
    <col min="5891" max="5891" width="19.85546875" style="48" customWidth="1"/>
    <col min="5892" max="5892" width="11.140625" style="48" customWidth="1"/>
    <col min="5893" max="5893" width="14.7109375" style="48" customWidth="1"/>
    <col min="5894" max="5894" width="12.140625" style="48" customWidth="1"/>
    <col min="5895" max="5895" width="14.42578125" style="48" customWidth="1"/>
    <col min="5896" max="5896" width="12.28515625" style="48" customWidth="1"/>
    <col min="5897" max="6145" width="9.140625" style="48"/>
    <col min="6146" max="6146" width="11.7109375" style="48" customWidth="1"/>
    <col min="6147" max="6147" width="19.85546875" style="48" customWidth="1"/>
    <col min="6148" max="6148" width="11.140625" style="48" customWidth="1"/>
    <col min="6149" max="6149" width="14.7109375" style="48" customWidth="1"/>
    <col min="6150" max="6150" width="12.140625" style="48" customWidth="1"/>
    <col min="6151" max="6151" width="14.42578125" style="48" customWidth="1"/>
    <col min="6152" max="6152" width="12.28515625" style="48" customWidth="1"/>
    <col min="6153" max="6401" width="9.140625" style="48"/>
    <col min="6402" max="6402" width="11.7109375" style="48" customWidth="1"/>
    <col min="6403" max="6403" width="19.85546875" style="48" customWidth="1"/>
    <col min="6404" max="6404" width="11.140625" style="48" customWidth="1"/>
    <col min="6405" max="6405" width="14.7109375" style="48" customWidth="1"/>
    <col min="6406" max="6406" width="12.140625" style="48" customWidth="1"/>
    <col min="6407" max="6407" width="14.42578125" style="48" customWidth="1"/>
    <col min="6408" max="6408" width="12.28515625" style="48" customWidth="1"/>
    <col min="6409" max="6657" width="9.140625" style="48"/>
    <col min="6658" max="6658" width="11.7109375" style="48" customWidth="1"/>
    <col min="6659" max="6659" width="19.85546875" style="48" customWidth="1"/>
    <col min="6660" max="6660" width="11.140625" style="48" customWidth="1"/>
    <col min="6661" max="6661" width="14.7109375" style="48" customWidth="1"/>
    <col min="6662" max="6662" width="12.140625" style="48" customWidth="1"/>
    <col min="6663" max="6663" width="14.42578125" style="48" customWidth="1"/>
    <col min="6664" max="6664" width="12.28515625" style="48" customWidth="1"/>
    <col min="6665" max="6913" width="9.140625" style="48"/>
    <col min="6914" max="6914" width="11.7109375" style="48" customWidth="1"/>
    <col min="6915" max="6915" width="19.85546875" style="48" customWidth="1"/>
    <col min="6916" max="6916" width="11.140625" style="48" customWidth="1"/>
    <col min="6917" max="6917" width="14.7109375" style="48" customWidth="1"/>
    <col min="6918" max="6918" width="12.140625" style="48" customWidth="1"/>
    <col min="6919" max="6919" width="14.42578125" style="48" customWidth="1"/>
    <col min="6920" max="6920" width="12.28515625" style="48" customWidth="1"/>
    <col min="6921" max="7169" width="9.140625" style="48"/>
    <col min="7170" max="7170" width="11.7109375" style="48" customWidth="1"/>
    <col min="7171" max="7171" width="19.85546875" style="48" customWidth="1"/>
    <col min="7172" max="7172" width="11.140625" style="48" customWidth="1"/>
    <col min="7173" max="7173" width="14.7109375" style="48" customWidth="1"/>
    <col min="7174" max="7174" width="12.140625" style="48" customWidth="1"/>
    <col min="7175" max="7175" width="14.42578125" style="48" customWidth="1"/>
    <col min="7176" max="7176" width="12.28515625" style="48" customWidth="1"/>
    <col min="7177" max="7425" width="9.140625" style="48"/>
    <col min="7426" max="7426" width="11.7109375" style="48" customWidth="1"/>
    <col min="7427" max="7427" width="19.85546875" style="48" customWidth="1"/>
    <col min="7428" max="7428" width="11.140625" style="48" customWidth="1"/>
    <col min="7429" max="7429" width="14.7109375" style="48" customWidth="1"/>
    <col min="7430" max="7430" width="12.140625" style="48" customWidth="1"/>
    <col min="7431" max="7431" width="14.42578125" style="48" customWidth="1"/>
    <col min="7432" max="7432" width="12.28515625" style="48" customWidth="1"/>
    <col min="7433" max="7681" width="9.140625" style="48"/>
    <col min="7682" max="7682" width="11.7109375" style="48" customWidth="1"/>
    <col min="7683" max="7683" width="19.85546875" style="48" customWidth="1"/>
    <col min="7684" max="7684" width="11.140625" style="48" customWidth="1"/>
    <col min="7685" max="7685" width="14.7109375" style="48" customWidth="1"/>
    <col min="7686" max="7686" width="12.140625" style="48" customWidth="1"/>
    <col min="7687" max="7687" width="14.42578125" style="48" customWidth="1"/>
    <col min="7688" max="7688" width="12.28515625" style="48" customWidth="1"/>
    <col min="7689" max="7937" width="9.140625" style="48"/>
    <col min="7938" max="7938" width="11.7109375" style="48" customWidth="1"/>
    <col min="7939" max="7939" width="19.85546875" style="48" customWidth="1"/>
    <col min="7940" max="7940" width="11.140625" style="48" customWidth="1"/>
    <col min="7941" max="7941" width="14.7109375" style="48" customWidth="1"/>
    <col min="7942" max="7942" width="12.140625" style="48" customWidth="1"/>
    <col min="7943" max="7943" width="14.42578125" style="48" customWidth="1"/>
    <col min="7944" max="7944" width="12.28515625" style="48" customWidth="1"/>
    <col min="7945" max="8193" width="9.140625" style="48"/>
    <col min="8194" max="8194" width="11.7109375" style="48" customWidth="1"/>
    <col min="8195" max="8195" width="19.85546875" style="48" customWidth="1"/>
    <col min="8196" max="8196" width="11.140625" style="48" customWidth="1"/>
    <col min="8197" max="8197" width="14.7109375" style="48" customWidth="1"/>
    <col min="8198" max="8198" width="12.140625" style="48" customWidth="1"/>
    <col min="8199" max="8199" width="14.42578125" style="48" customWidth="1"/>
    <col min="8200" max="8200" width="12.28515625" style="48" customWidth="1"/>
    <col min="8201" max="8449" width="9.140625" style="48"/>
    <col min="8450" max="8450" width="11.7109375" style="48" customWidth="1"/>
    <col min="8451" max="8451" width="19.85546875" style="48" customWidth="1"/>
    <col min="8452" max="8452" width="11.140625" style="48" customWidth="1"/>
    <col min="8453" max="8453" width="14.7109375" style="48" customWidth="1"/>
    <col min="8454" max="8454" width="12.140625" style="48" customWidth="1"/>
    <col min="8455" max="8455" width="14.42578125" style="48" customWidth="1"/>
    <col min="8456" max="8456" width="12.28515625" style="48" customWidth="1"/>
    <col min="8457" max="8705" width="9.140625" style="48"/>
    <col min="8706" max="8706" width="11.7109375" style="48" customWidth="1"/>
    <col min="8707" max="8707" width="19.85546875" style="48" customWidth="1"/>
    <col min="8708" max="8708" width="11.140625" style="48" customWidth="1"/>
    <col min="8709" max="8709" width="14.7109375" style="48" customWidth="1"/>
    <col min="8710" max="8710" width="12.140625" style="48" customWidth="1"/>
    <col min="8711" max="8711" width="14.42578125" style="48" customWidth="1"/>
    <col min="8712" max="8712" width="12.28515625" style="48" customWidth="1"/>
    <col min="8713" max="8961" width="9.140625" style="48"/>
    <col min="8962" max="8962" width="11.7109375" style="48" customWidth="1"/>
    <col min="8963" max="8963" width="19.85546875" style="48" customWidth="1"/>
    <col min="8964" max="8964" width="11.140625" style="48" customWidth="1"/>
    <col min="8965" max="8965" width="14.7109375" style="48" customWidth="1"/>
    <col min="8966" max="8966" width="12.140625" style="48" customWidth="1"/>
    <col min="8967" max="8967" width="14.42578125" style="48" customWidth="1"/>
    <col min="8968" max="8968" width="12.28515625" style="48" customWidth="1"/>
    <col min="8969" max="9217" width="9.140625" style="48"/>
    <col min="9218" max="9218" width="11.7109375" style="48" customWidth="1"/>
    <col min="9219" max="9219" width="19.85546875" style="48" customWidth="1"/>
    <col min="9220" max="9220" width="11.140625" style="48" customWidth="1"/>
    <col min="9221" max="9221" width="14.7109375" style="48" customWidth="1"/>
    <col min="9222" max="9222" width="12.140625" style="48" customWidth="1"/>
    <col min="9223" max="9223" width="14.42578125" style="48" customWidth="1"/>
    <col min="9224" max="9224" width="12.28515625" style="48" customWidth="1"/>
    <col min="9225" max="9473" width="9.140625" style="48"/>
    <col min="9474" max="9474" width="11.7109375" style="48" customWidth="1"/>
    <col min="9475" max="9475" width="19.85546875" style="48" customWidth="1"/>
    <col min="9476" max="9476" width="11.140625" style="48" customWidth="1"/>
    <col min="9477" max="9477" width="14.7109375" style="48" customWidth="1"/>
    <col min="9478" max="9478" width="12.140625" style="48" customWidth="1"/>
    <col min="9479" max="9479" width="14.42578125" style="48" customWidth="1"/>
    <col min="9480" max="9480" width="12.28515625" style="48" customWidth="1"/>
    <col min="9481" max="9729" width="9.140625" style="48"/>
    <col min="9730" max="9730" width="11.7109375" style="48" customWidth="1"/>
    <col min="9731" max="9731" width="19.85546875" style="48" customWidth="1"/>
    <col min="9732" max="9732" width="11.140625" style="48" customWidth="1"/>
    <col min="9733" max="9733" width="14.7109375" style="48" customWidth="1"/>
    <col min="9734" max="9734" width="12.140625" style="48" customWidth="1"/>
    <col min="9735" max="9735" width="14.42578125" style="48" customWidth="1"/>
    <col min="9736" max="9736" width="12.28515625" style="48" customWidth="1"/>
    <col min="9737" max="9985" width="9.140625" style="48"/>
    <col min="9986" max="9986" width="11.7109375" style="48" customWidth="1"/>
    <col min="9987" max="9987" width="19.85546875" style="48" customWidth="1"/>
    <col min="9988" max="9988" width="11.140625" style="48" customWidth="1"/>
    <col min="9989" max="9989" width="14.7109375" style="48" customWidth="1"/>
    <col min="9990" max="9990" width="12.140625" style="48" customWidth="1"/>
    <col min="9991" max="9991" width="14.42578125" style="48" customWidth="1"/>
    <col min="9992" max="9992" width="12.28515625" style="48" customWidth="1"/>
    <col min="9993" max="10241" width="9.140625" style="48"/>
    <col min="10242" max="10242" width="11.7109375" style="48" customWidth="1"/>
    <col min="10243" max="10243" width="19.85546875" style="48" customWidth="1"/>
    <col min="10244" max="10244" width="11.140625" style="48" customWidth="1"/>
    <col min="10245" max="10245" width="14.7109375" style="48" customWidth="1"/>
    <col min="10246" max="10246" width="12.140625" style="48" customWidth="1"/>
    <col min="10247" max="10247" width="14.42578125" style="48" customWidth="1"/>
    <col min="10248" max="10248" width="12.28515625" style="48" customWidth="1"/>
    <col min="10249" max="10497" width="9.140625" style="48"/>
    <col min="10498" max="10498" width="11.7109375" style="48" customWidth="1"/>
    <col min="10499" max="10499" width="19.85546875" style="48" customWidth="1"/>
    <col min="10500" max="10500" width="11.140625" style="48" customWidth="1"/>
    <col min="10501" max="10501" width="14.7109375" style="48" customWidth="1"/>
    <col min="10502" max="10502" width="12.140625" style="48" customWidth="1"/>
    <col min="10503" max="10503" width="14.42578125" style="48" customWidth="1"/>
    <col min="10504" max="10504" width="12.28515625" style="48" customWidth="1"/>
    <col min="10505" max="10753" width="9.140625" style="48"/>
    <col min="10754" max="10754" width="11.7109375" style="48" customWidth="1"/>
    <col min="10755" max="10755" width="19.85546875" style="48" customWidth="1"/>
    <col min="10756" max="10756" width="11.140625" style="48" customWidth="1"/>
    <col min="10757" max="10757" width="14.7109375" style="48" customWidth="1"/>
    <col min="10758" max="10758" width="12.140625" style="48" customWidth="1"/>
    <col min="10759" max="10759" width="14.42578125" style="48" customWidth="1"/>
    <col min="10760" max="10760" width="12.28515625" style="48" customWidth="1"/>
    <col min="10761" max="11009" width="9.140625" style="48"/>
    <col min="11010" max="11010" width="11.7109375" style="48" customWidth="1"/>
    <col min="11011" max="11011" width="19.85546875" style="48" customWidth="1"/>
    <col min="11012" max="11012" width="11.140625" style="48" customWidth="1"/>
    <col min="11013" max="11013" width="14.7109375" style="48" customWidth="1"/>
    <col min="11014" max="11014" width="12.140625" style="48" customWidth="1"/>
    <col min="11015" max="11015" width="14.42578125" style="48" customWidth="1"/>
    <col min="11016" max="11016" width="12.28515625" style="48" customWidth="1"/>
    <col min="11017" max="11265" width="9.140625" style="48"/>
    <col min="11266" max="11266" width="11.7109375" style="48" customWidth="1"/>
    <col min="11267" max="11267" width="19.85546875" style="48" customWidth="1"/>
    <col min="11268" max="11268" width="11.140625" style="48" customWidth="1"/>
    <col min="11269" max="11269" width="14.7109375" style="48" customWidth="1"/>
    <col min="11270" max="11270" width="12.140625" style="48" customWidth="1"/>
    <col min="11271" max="11271" width="14.42578125" style="48" customWidth="1"/>
    <col min="11272" max="11272" width="12.28515625" style="48" customWidth="1"/>
    <col min="11273" max="11521" width="9.140625" style="48"/>
    <col min="11522" max="11522" width="11.7109375" style="48" customWidth="1"/>
    <col min="11523" max="11523" width="19.85546875" style="48" customWidth="1"/>
    <col min="11524" max="11524" width="11.140625" style="48" customWidth="1"/>
    <col min="11525" max="11525" width="14.7109375" style="48" customWidth="1"/>
    <col min="11526" max="11526" width="12.140625" style="48" customWidth="1"/>
    <col min="11527" max="11527" width="14.42578125" style="48" customWidth="1"/>
    <col min="11528" max="11528" width="12.28515625" style="48" customWidth="1"/>
    <col min="11529" max="11777" width="9.140625" style="48"/>
    <col min="11778" max="11778" width="11.7109375" style="48" customWidth="1"/>
    <col min="11779" max="11779" width="19.85546875" style="48" customWidth="1"/>
    <col min="11780" max="11780" width="11.140625" style="48" customWidth="1"/>
    <col min="11781" max="11781" width="14.7109375" style="48" customWidth="1"/>
    <col min="11782" max="11782" width="12.140625" style="48" customWidth="1"/>
    <col min="11783" max="11783" width="14.42578125" style="48" customWidth="1"/>
    <col min="11784" max="11784" width="12.28515625" style="48" customWidth="1"/>
    <col min="11785" max="12033" width="9.140625" style="48"/>
    <col min="12034" max="12034" width="11.7109375" style="48" customWidth="1"/>
    <col min="12035" max="12035" width="19.85546875" style="48" customWidth="1"/>
    <col min="12036" max="12036" width="11.140625" style="48" customWidth="1"/>
    <col min="12037" max="12037" width="14.7109375" style="48" customWidth="1"/>
    <col min="12038" max="12038" width="12.140625" style="48" customWidth="1"/>
    <col min="12039" max="12039" width="14.42578125" style="48" customWidth="1"/>
    <col min="12040" max="12040" width="12.28515625" style="48" customWidth="1"/>
    <col min="12041" max="12289" width="9.140625" style="48"/>
    <col min="12290" max="12290" width="11.7109375" style="48" customWidth="1"/>
    <col min="12291" max="12291" width="19.85546875" style="48" customWidth="1"/>
    <col min="12292" max="12292" width="11.140625" style="48" customWidth="1"/>
    <col min="12293" max="12293" width="14.7109375" style="48" customWidth="1"/>
    <col min="12294" max="12294" width="12.140625" style="48" customWidth="1"/>
    <col min="12295" max="12295" width="14.42578125" style="48" customWidth="1"/>
    <col min="12296" max="12296" width="12.28515625" style="48" customWidth="1"/>
    <col min="12297" max="12545" width="9.140625" style="48"/>
    <col min="12546" max="12546" width="11.7109375" style="48" customWidth="1"/>
    <col min="12547" max="12547" width="19.85546875" style="48" customWidth="1"/>
    <col min="12548" max="12548" width="11.140625" style="48" customWidth="1"/>
    <col min="12549" max="12549" width="14.7109375" style="48" customWidth="1"/>
    <col min="12550" max="12550" width="12.140625" style="48" customWidth="1"/>
    <col min="12551" max="12551" width="14.42578125" style="48" customWidth="1"/>
    <col min="12552" max="12552" width="12.28515625" style="48" customWidth="1"/>
    <col min="12553" max="12801" width="9.140625" style="48"/>
    <col min="12802" max="12802" width="11.7109375" style="48" customWidth="1"/>
    <col min="12803" max="12803" width="19.85546875" style="48" customWidth="1"/>
    <col min="12804" max="12804" width="11.140625" style="48" customWidth="1"/>
    <col min="12805" max="12805" width="14.7109375" style="48" customWidth="1"/>
    <col min="12806" max="12806" width="12.140625" style="48" customWidth="1"/>
    <col min="12807" max="12807" width="14.42578125" style="48" customWidth="1"/>
    <col min="12808" max="12808" width="12.28515625" style="48" customWidth="1"/>
    <col min="12809" max="13057" width="9.140625" style="48"/>
    <col min="13058" max="13058" width="11.7109375" style="48" customWidth="1"/>
    <col min="13059" max="13059" width="19.85546875" style="48" customWidth="1"/>
    <col min="13060" max="13060" width="11.140625" style="48" customWidth="1"/>
    <col min="13061" max="13061" width="14.7109375" style="48" customWidth="1"/>
    <col min="13062" max="13062" width="12.140625" style="48" customWidth="1"/>
    <col min="13063" max="13063" width="14.42578125" style="48" customWidth="1"/>
    <col min="13064" max="13064" width="12.28515625" style="48" customWidth="1"/>
    <col min="13065" max="13313" width="9.140625" style="48"/>
    <col min="13314" max="13314" width="11.7109375" style="48" customWidth="1"/>
    <col min="13315" max="13315" width="19.85546875" style="48" customWidth="1"/>
    <col min="13316" max="13316" width="11.140625" style="48" customWidth="1"/>
    <col min="13317" max="13317" width="14.7109375" style="48" customWidth="1"/>
    <col min="13318" max="13318" width="12.140625" style="48" customWidth="1"/>
    <col min="13319" max="13319" width="14.42578125" style="48" customWidth="1"/>
    <col min="13320" max="13320" width="12.28515625" style="48" customWidth="1"/>
    <col min="13321" max="13569" width="9.140625" style="48"/>
    <col min="13570" max="13570" width="11.7109375" style="48" customWidth="1"/>
    <col min="13571" max="13571" width="19.85546875" style="48" customWidth="1"/>
    <col min="13572" max="13572" width="11.140625" style="48" customWidth="1"/>
    <col min="13573" max="13573" width="14.7109375" style="48" customWidth="1"/>
    <col min="13574" max="13574" width="12.140625" style="48" customWidth="1"/>
    <col min="13575" max="13575" width="14.42578125" style="48" customWidth="1"/>
    <col min="13576" max="13576" width="12.28515625" style="48" customWidth="1"/>
    <col min="13577" max="13825" width="9.140625" style="48"/>
    <col min="13826" max="13826" width="11.7109375" style="48" customWidth="1"/>
    <col min="13827" max="13827" width="19.85546875" style="48" customWidth="1"/>
    <col min="13828" max="13828" width="11.140625" style="48" customWidth="1"/>
    <col min="13829" max="13829" width="14.7109375" style="48" customWidth="1"/>
    <col min="13830" max="13830" width="12.140625" style="48" customWidth="1"/>
    <col min="13831" max="13831" width="14.42578125" style="48" customWidth="1"/>
    <col min="13832" max="13832" width="12.28515625" style="48" customWidth="1"/>
    <col min="13833" max="14081" width="9.140625" style="48"/>
    <col min="14082" max="14082" width="11.7109375" style="48" customWidth="1"/>
    <col min="14083" max="14083" width="19.85546875" style="48" customWidth="1"/>
    <col min="14084" max="14084" width="11.140625" style="48" customWidth="1"/>
    <col min="14085" max="14085" width="14.7109375" style="48" customWidth="1"/>
    <col min="14086" max="14086" width="12.140625" style="48" customWidth="1"/>
    <col min="14087" max="14087" width="14.42578125" style="48" customWidth="1"/>
    <col min="14088" max="14088" width="12.28515625" style="48" customWidth="1"/>
    <col min="14089" max="14337" width="9.140625" style="48"/>
    <col min="14338" max="14338" width="11.7109375" style="48" customWidth="1"/>
    <col min="14339" max="14339" width="19.85546875" style="48" customWidth="1"/>
    <col min="14340" max="14340" width="11.140625" style="48" customWidth="1"/>
    <col min="14341" max="14341" width="14.7109375" style="48" customWidth="1"/>
    <col min="14342" max="14342" width="12.140625" style="48" customWidth="1"/>
    <col min="14343" max="14343" width="14.42578125" style="48" customWidth="1"/>
    <col min="14344" max="14344" width="12.28515625" style="48" customWidth="1"/>
    <col min="14345" max="14593" width="9.140625" style="48"/>
    <col min="14594" max="14594" width="11.7109375" style="48" customWidth="1"/>
    <col min="14595" max="14595" width="19.85546875" style="48" customWidth="1"/>
    <col min="14596" max="14596" width="11.140625" style="48" customWidth="1"/>
    <col min="14597" max="14597" width="14.7109375" style="48" customWidth="1"/>
    <col min="14598" max="14598" width="12.140625" style="48" customWidth="1"/>
    <col min="14599" max="14599" width="14.42578125" style="48" customWidth="1"/>
    <col min="14600" max="14600" width="12.28515625" style="48" customWidth="1"/>
    <col min="14601" max="14849" width="9.140625" style="48"/>
    <col min="14850" max="14850" width="11.7109375" style="48" customWidth="1"/>
    <col min="14851" max="14851" width="19.85546875" style="48" customWidth="1"/>
    <col min="14852" max="14852" width="11.140625" style="48" customWidth="1"/>
    <col min="14853" max="14853" width="14.7109375" style="48" customWidth="1"/>
    <col min="14854" max="14854" width="12.140625" style="48" customWidth="1"/>
    <col min="14855" max="14855" width="14.42578125" style="48" customWidth="1"/>
    <col min="14856" max="14856" width="12.28515625" style="48" customWidth="1"/>
    <col min="14857" max="15105" width="9.140625" style="48"/>
    <col min="15106" max="15106" width="11.7109375" style="48" customWidth="1"/>
    <col min="15107" max="15107" width="19.85546875" style="48" customWidth="1"/>
    <col min="15108" max="15108" width="11.140625" style="48" customWidth="1"/>
    <col min="15109" max="15109" width="14.7109375" style="48" customWidth="1"/>
    <col min="15110" max="15110" width="12.140625" style="48" customWidth="1"/>
    <col min="15111" max="15111" width="14.42578125" style="48" customWidth="1"/>
    <col min="15112" max="15112" width="12.28515625" style="48" customWidth="1"/>
    <col min="15113" max="15361" width="9.140625" style="48"/>
    <col min="15362" max="15362" width="11.7109375" style="48" customWidth="1"/>
    <col min="15363" max="15363" width="19.85546875" style="48" customWidth="1"/>
    <col min="15364" max="15364" width="11.140625" style="48" customWidth="1"/>
    <col min="15365" max="15365" width="14.7109375" style="48" customWidth="1"/>
    <col min="15366" max="15366" width="12.140625" style="48" customWidth="1"/>
    <col min="15367" max="15367" width="14.42578125" style="48" customWidth="1"/>
    <col min="15368" max="15368" width="12.28515625" style="48" customWidth="1"/>
    <col min="15369" max="15617" width="9.140625" style="48"/>
    <col min="15618" max="15618" width="11.7109375" style="48" customWidth="1"/>
    <col min="15619" max="15619" width="19.85546875" style="48" customWidth="1"/>
    <col min="15620" max="15620" width="11.140625" style="48" customWidth="1"/>
    <col min="15621" max="15621" width="14.7109375" style="48" customWidth="1"/>
    <col min="15622" max="15622" width="12.140625" style="48" customWidth="1"/>
    <col min="15623" max="15623" width="14.42578125" style="48" customWidth="1"/>
    <col min="15624" max="15624" width="12.28515625" style="48" customWidth="1"/>
    <col min="15625" max="15873" width="9.140625" style="48"/>
    <col min="15874" max="15874" width="11.7109375" style="48" customWidth="1"/>
    <col min="15875" max="15875" width="19.85546875" style="48" customWidth="1"/>
    <col min="15876" max="15876" width="11.140625" style="48" customWidth="1"/>
    <col min="15877" max="15877" width="14.7109375" style="48" customWidth="1"/>
    <col min="15878" max="15878" width="12.140625" style="48" customWidth="1"/>
    <col min="15879" max="15879" width="14.42578125" style="48" customWidth="1"/>
    <col min="15880" max="15880" width="12.28515625" style="48" customWidth="1"/>
    <col min="15881" max="16129" width="9.140625" style="48"/>
    <col min="16130" max="16130" width="11.7109375" style="48" customWidth="1"/>
    <col min="16131" max="16131" width="19.85546875" style="48" customWidth="1"/>
    <col min="16132" max="16132" width="11.140625" style="48" customWidth="1"/>
    <col min="16133" max="16133" width="14.7109375" style="48" customWidth="1"/>
    <col min="16134" max="16134" width="12.140625" style="48" customWidth="1"/>
    <col min="16135" max="16135" width="14.42578125" style="48" customWidth="1"/>
    <col min="16136" max="16136" width="12.28515625" style="48" customWidth="1"/>
    <col min="16137" max="16384" width="9.140625" style="48"/>
  </cols>
  <sheetData>
    <row r="1" spans="1:254" s="23" customFormat="1">
      <c r="A1" s="209" t="s">
        <v>26</v>
      </c>
      <c r="B1" s="209"/>
      <c r="C1" s="209"/>
      <c r="D1" s="209"/>
      <c r="E1" s="197" t="s">
        <v>8</v>
      </c>
      <c r="F1" s="197"/>
      <c r="G1" s="197"/>
      <c r="H1" s="5"/>
    </row>
    <row r="2" spans="1:254" s="20" customFormat="1">
      <c r="A2" s="210" t="s">
        <v>27</v>
      </c>
      <c r="B2" s="210"/>
      <c r="C2" s="210"/>
      <c r="D2" s="210"/>
      <c r="E2" s="211" t="s">
        <v>28</v>
      </c>
      <c r="F2" s="211"/>
      <c r="G2" s="211"/>
      <c r="H2" s="50"/>
    </row>
    <row r="3" spans="1:254" s="20" customFormat="1">
      <c r="A3" s="24"/>
      <c r="B3" s="24"/>
      <c r="C3" s="24"/>
      <c r="D3" s="25"/>
      <c r="E3" s="24"/>
      <c r="F3" s="24"/>
    </row>
    <row r="4" spans="1:254" s="20" customFormat="1" ht="18.75">
      <c r="A4" s="212" t="s">
        <v>29</v>
      </c>
      <c r="B4" s="212"/>
      <c r="C4" s="212"/>
      <c r="D4" s="212"/>
      <c r="E4" s="212"/>
      <c r="F4" s="212"/>
      <c r="G4" s="212"/>
    </row>
    <row r="5" spans="1:254" s="20" customFormat="1" ht="21" customHeight="1">
      <c r="A5" s="213" t="s">
        <v>137</v>
      </c>
      <c r="B5" s="213"/>
      <c r="C5" s="213"/>
      <c r="D5" s="213"/>
      <c r="E5" s="213"/>
      <c r="F5" s="213"/>
      <c r="G5" s="213"/>
    </row>
    <row r="6" spans="1:254" customFormat="1" ht="21" customHeight="1">
      <c r="A6" s="213" t="s">
        <v>165</v>
      </c>
      <c r="B6" s="213"/>
      <c r="C6" s="213"/>
      <c r="D6" s="213"/>
      <c r="E6" s="213"/>
      <c r="F6" s="213"/>
      <c r="G6" s="213"/>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row>
    <row r="7" spans="1:254" s="20" customFormat="1" ht="21" customHeight="1">
      <c r="A7" s="213" t="s">
        <v>126</v>
      </c>
      <c r="B7" s="213"/>
      <c r="C7" s="213"/>
      <c r="D7" s="213"/>
      <c r="E7" s="213"/>
      <c r="F7" s="213"/>
      <c r="G7" s="213"/>
    </row>
    <row r="8" spans="1:254" s="20" customFormat="1">
      <c r="A8" s="26"/>
      <c r="B8" s="26"/>
      <c r="C8" s="26"/>
      <c r="D8" s="27"/>
      <c r="E8" s="26"/>
      <c r="F8" s="26"/>
    </row>
    <row r="9" spans="1:254" s="20" customFormat="1" ht="21.75" customHeight="1">
      <c r="A9" s="28" t="s">
        <v>30</v>
      </c>
      <c r="B9" s="28" t="s">
        <v>31</v>
      </c>
      <c r="C9" s="28" t="s">
        <v>0</v>
      </c>
      <c r="D9" s="29" t="s">
        <v>32</v>
      </c>
      <c r="E9" s="28" t="s">
        <v>1</v>
      </c>
      <c r="F9" s="28" t="s">
        <v>2</v>
      </c>
      <c r="G9" s="28" t="s">
        <v>3</v>
      </c>
    </row>
    <row r="10" spans="1:254" s="20" customFormat="1">
      <c r="A10" s="33">
        <v>1</v>
      </c>
      <c r="B10" s="30">
        <v>730005</v>
      </c>
      <c r="C10" s="154" t="s">
        <v>122</v>
      </c>
      <c r="D10" s="155" t="s">
        <v>145</v>
      </c>
      <c r="E10" s="192" t="s">
        <v>119</v>
      </c>
      <c r="F10" s="156" t="s">
        <v>120</v>
      </c>
      <c r="G10" s="157" t="s">
        <v>127</v>
      </c>
      <c r="H10" s="32"/>
      <c r="K10" s="32" t="e">
        <f>D10&amp;#REF!</f>
        <v>#REF!</v>
      </c>
    </row>
    <row r="11" spans="1:254" s="34" customFormat="1">
      <c r="A11" s="33">
        <v>2</v>
      </c>
      <c r="B11" s="30">
        <v>730001</v>
      </c>
      <c r="C11" s="16">
        <v>16210001</v>
      </c>
      <c r="D11" s="17" t="s">
        <v>146</v>
      </c>
      <c r="E11" s="193" t="s">
        <v>166</v>
      </c>
      <c r="F11" s="115" t="s">
        <v>13</v>
      </c>
      <c r="G11" s="157" t="s">
        <v>128</v>
      </c>
      <c r="H11" s="32"/>
      <c r="I11" s="20"/>
      <c r="J11" s="20"/>
      <c r="K11" s="32" t="e">
        <f>D11&amp;#REF!</f>
        <v>#REF!</v>
      </c>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row>
    <row r="12" spans="1:254" s="20" customFormat="1">
      <c r="A12" s="33">
        <v>3</v>
      </c>
      <c r="B12" s="30">
        <v>730002</v>
      </c>
      <c r="C12" s="119" t="s">
        <v>65</v>
      </c>
      <c r="D12" s="17" t="s">
        <v>147</v>
      </c>
      <c r="E12" s="193">
        <v>33588</v>
      </c>
      <c r="F12" s="115" t="s">
        <v>24</v>
      </c>
      <c r="G12" s="157" t="s">
        <v>128</v>
      </c>
      <c r="H12" s="32"/>
      <c r="K12" s="32" t="e">
        <f>D12&amp;#REF!</f>
        <v>#REF!</v>
      </c>
    </row>
    <row r="13" spans="1:254" s="20" customFormat="1">
      <c r="A13" s="33">
        <v>4</v>
      </c>
      <c r="B13" s="30">
        <v>730003</v>
      </c>
      <c r="C13" s="16">
        <v>17410008</v>
      </c>
      <c r="D13" s="17" t="s">
        <v>148</v>
      </c>
      <c r="E13" s="193" t="s">
        <v>167</v>
      </c>
      <c r="F13" s="115" t="s">
        <v>15</v>
      </c>
      <c r="G13" s="157" t="s">
        <v>128</v>
      </c>
      <c r="H13" s="32"/>
      <c r="K13" s="32" t="e">
        <f>D13&amp;#REF!</f>
        <v>#REF!</v>
      </c>
    </row>
    <row r="14" spans="1:254" s="32" customFormat="1">
      <c r="A14" s="33">
        <v>5</v>
      </c>
      <c r="B14" s="30">
        <v>730004</v>
      </c>
      <c r="C14" s="16">
        <v>17210024</v>
      </c>
      <c r="D14" s="17" t="s">
        <v>138</v>
      </c>
      <c r="E14" s="194">
        <v>29514</v>
      </c>
      <c r="F14" s="115" t="s">
        <v>20</v>
      </c>
      <c r="G14" s="157" t="s">
        <v>128</v>
      </c>
      <c r="K14" s="32" t="e">
        <f>D14&amp;#REF!</f>
        <v>#REF!</v>
      </c>
    </row>
    <row r="15" spans="1:254" s="20" customFormat="1">
      <c r="A15" s="33">
        <v>9</v>
      </c>
      <c r="B15" s="30">
        <v>730006</v>
      </c>
      <c r="C15" s="115">
        <v>18410003</v>
      </c>
      <c r="D15" s="17" t="s">
        <v>149</v>
      </c>
      <c r="E15" s="194">
        <v>34258</v>
      </c>
      <c r="F15" s="115" t="s">
        <v>15</v>
      </c>
      <c r="G15" s="157" t="s">
        <v>34</v>
      </c>
      <c r="H15" s="32"/>
      <c r="K15" s="32" t="e">
        <f>D15&amp;#REF!</f>
        <v>#REF!</v>
      </c>
    </row>
    <row r="16" spans="1:254" s="20" customFormat="1">
      <c r="A16" s="33">
        <v>10</v>
      </c>
      <c r="B16" s="30">
        <v>730007</v>
      </c>
      <c r="C16" s="115">
        <v>18410004</v>
      </c>
      <c r="D16" s="17" t="s">
        <v>139</v>
      </c>
      <c r="E16" s="195">
        <v>34214</v>
      </c>
      <c r="F16" s="124" t="s">
        <v>76</v>
      </c>
      <c r="G16" s="157" t="s">
        <v>34</v>
      </c>
      <c r="H16" s="32"/>
      <c r="K16" s="32" t="e">
        <f>D16&amp;#REF!</f>
        <v>#REF!</v>
      </c>
    </row>
    <row r="17" spans="1:39" s="20" customFormat="1">
      <c r="A17" s="33">
        <v>7</v>
      </c>
      <c r="B17" s="30">
        <v>730008</v>
      </c>
      <c r="C17" s="16">
        <v>18410008</v>
      </c>
      <c r="D17" s="17" t="s">
        <v>150</v>
      </c>
      <c r="E17" s="194">
        <v>28674</v>
      </c>
      <c r="F17" s="115" t="s">
        <v>76</v>
      </c>
      <c r="G17" s="157" t="s">
        <v>34</v>
      </c>
      <c r="H17" s="32"/>
      <c r="K17" s="32" t="e">
        <f>D17&amp;#REF!</f>
        <v>#REF!</v>
      </c>
    </row>
    <row r="18" spans="1:39" s="20" customFormat="1">
      <c r="A18" s="33">
        <v>6</v>
      </c>
      <c r="B18" s="30">
        <v>730009</v>
      </c>
      <c r="C18" s="16">
        <v>18410012</v>
      </c>
      <c r="D18" s="17" t="s">
        <v>151</v>
      </c>
      <c r="E18" s="194">
        <v>30655</v>
      </c>
      <c r="F18" s="115" t="s">
        <v>15</v>
      </c>
      <c r="G18" s="157" t="s">
        <v>34</v>
      </c>
      <c r="H18" s="32"/>
      <c r="K18" s="32" t="e">
        <f>D18&amp;#REF!</f>
        <v>#REF!</v>
      </c>
    </row>
    <row r="19" spans="1:39" s="20" customFormat="1">
      <c r="A19" s="33">
        <v>8</v>
      </c>
      <c r="B19" s="30">
        <v>730010</v>
      </c>
      <c r="C19" s="16">
        <v>18410015</v>
      </c>
      <c r="D19" s="17" t="s">
        <v>140</v>
      </c>
      <c r="E19" s="194">
        <v>30609</v>
      </c>
      <c r="F19" s="115" t="s">
        <v>79</v>
      </c>
      <c r="G19" s="157" t="s">
        <v>34</v>
      </c>
      <c r="H19" s="32"/>
      <c r="I19" s="35"/>
      <c r="J19" s="35"/>
      <c r="K19" s="32" t="e">
        <f>D19&amp;#REF!</f>
        <v>#REF!</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s="20" customFormat="1">
      <c r="A20" s="33">
        <v>20</v>
      </c>
      <c r="B20" s="30">
        <v>730011</v>
      </c>
      <c r="C20" s="115">
        <v>18210001</v>
      </c>
      <c r="D20" s="17" t="s">
        <v>152</v>
      </c>
      <c r="E20" s="194">
        <v>34565</v>
      </c>
      <c r="F20" s="115" t="s">
        <v>18</v>
      </c>
      <c r="G20" s="157" t="s">
        <v>34</v>
      </c>
      <c r="H20" s="32"/>
      <c r="K20" s="32" t="e">
        <f>D20&amp;#REF!</f>
        <v>#REF!</v>
      </c>
    </row>
    <row r="21" spans="1:39" s="20" customFormat="1">
      <c r="A21" s="33">
        <v>12</v>
      </c>
      <c r="B21" s="30">
        <v>730012</v>
      </c>
      <c r="C21" s="16">
        <v>18210004</v>
      </c>
      <c r="D21" s="17" t="s">
        <v>153</v>
      </c>
      <c r="E21" s="194">
        <v>32710</v>
      </c>
      <c r="F21" s="115" t="s">
        <v>15</v>
      </c>
      <c r="G21" s="157" t="s">
        <v>34</v>
      </c>
      <c r="H21" s="32"/>
      <c r="K21" s="32" t="e">
        <f>D21&amp;#REF!</f>
        <v>#REF!</v>
      </c>
    </row>
    <row r="22" spans="1:39" s="20" customFormat="1">
      <c r="A22" s="33">
        <v>11</v>
      </c>
      <c r="B22" s="30">
        <v>730013</v>
      </c>
      <c r="C22" s="16">
        <v>18210006</v>
      </c>
      <c r="D22" s="17" t="s">
        <v>141</v>
      </c>
      <c r="E22" s="194">
        <v>30851</v>
      </c>
      <c r="F22" s="115" t="s">
        <v>21</v>
      </c>
      <c r="G22" s="157" t="s">
        <v>34</v>
      </c>
      <c r="H22" s="32"/>
      <c r="K22" s="32" t="e">
        <f>D22&amp;#REF!</f>
        <v>#REF!</v>
      </c>
    </row>
    <row r="23" spans="1:39" s="20" customFormat="1">
      <c r="A23" s="33">
        <v>14</v>
      </c>
      <c r="B23" s="30">
        <v>730014</v>
      </c>
      <c r="C23" s="16">
        <v>18210007</v>
      </c>
      <c r="D23" s="17" t="s">
        <v>154</v>
      </c>
      <c r="E23" s="194">
        <v>31408</v>
      </c>
      <c r="F23" s="115" t="s">
        <v>93</v>
      </c>
      <c r="G23" s="157" t="s">
        <v>34</v>
      </c>
      <c r="H23" s="32"/>
      <c r="K23" s="32" t="e">
        <f>D23&amp;#REF!</f>
        <v>#REF!</v>
      </c>
    </row>
    <row r="24" spans="1:39" s="20" customFormat="1">
      <c r="A24" s="33">
        <v>15</v>
      </c>
      <c r="B24" s="30">
        <v>730015</v>
      </c>
      <c r="C24" s="115">
        <v>18210008</v>
      </c>
      <c r="D24" s="17" t="s">
        <v>155</v>
      </c>
      <c r="E24" s="194">
        <v>30596</v>
      </c>
      <c r="F24" s="115" t="s">
        <v>15</v>
      </c>
      <c r="G24" s="157" t="s">
        <v>34</v>
      </c>
      <c r="H24" s="32"/>
      <c r="K24" s="32" t="e">
        <f>D24&amp;#REF!</f>
        <v>#REF!</v>
      </c>
    </row>
    <row r="25" spans="1:39" s="20" customFormat="1">
      <c r="A25" s="33">
        <v>18</v>
      </c>
      <c r="B25" s="30">
        <v>730016</v>
      </c>
      <c r="C25" s="16">
        <v>18210010</v>
      </c>
      <c r="D25" s="17" t="s">
        <v>156</v>
      </c>
      <c r="E25" s="194">
        <v>33505</v>
      </c>
      <c r="F25" s="115" t="s">
        <v>101</v>
      </c>
      <c r="G25" s="157" t="s">
        <v>34</v>
      </c>
      <c r="H25" s="32"/>
      <c r="K25" s="32" t="e">
        <f>D25&amp;#REF!</f>
        <v>#REF!</v>
      </c>
    </row>
    <row r="26" spans="1:39" s="20" customFormat="1">
      <c r="A26" s="33">
        <v>21</v>
      </c>
      <c r="B26" s="30">
        <v>730017</v>
      </c>
      <c r="C26" s="115">
        <v>18210014</v>
      </c>
      <c r="D26" s="17" t="s">
        <v>157</v>
      </c>
      <c r="E26" s="194">
        <v>30919</v>
      </c>
      <c r="F26" s="115" t="s">
        <v>15</v>
      </c>
      <c r="G26" s="157" t="s">
        <v>34</v>
      </c>
      <c r="H26" s="32"/>
      <c r="K26" s="32" t="e">
        <f>D26&amp;#REF!</f>
        <v>#REF!</v>
      </c>
    </row>
    <row r="27" spans="1:39" s="20" customFormat="1">
      <c r="A27" s="33">
        <v>19</v>
      </c>
      <c r="B27" s="30">
        <v>730018</v>
      </c>
      <c r="C27" s="115">
        <v>18210016</v>
      </c>
      <c r="D27" s="17" t="s">
        <v>158</v>
      </c>
      <c r="E27" s="193">
        <v>27810</v>
      </c>
      <c r="F27" s="115" t="s">
        <v>105</v>
      </c>
      <c r="G27" s="157" t="s">
        <v>34</v>
      </c>
      <c r="H27" s="32"/>
      <c r="K27" s="32" t="e">
        <f>D27&amp;#REF!</f>
        <v>#REF!</v>
      </c>
    </row>
    <row r="28" spans="1:39" s="20" customFormat="1">
      <c r="A28" s="33">
        <v>16</v>
      </c>
      <c r="B28" s="30">
        <v>730019</v>
      </c>
      <c r="C28" s="115">
        <v>18210017</v>
      </c>
      <c r="D28" s="17" t="s">
        <v>159</v>
      </c>
      <c r="E28" s="193">
        <v>34458</v>
      </c>
      <c r="F28" s="124" t="s">
        <v>97</v>
      </c>
      <c r="G28" s="157" t="s">
        <v>34</v>
      </c>
      <c r="H28" s="32"/>
      <c r="K28" s="32" t="e">
        <f>D28&amp;#REF!</f>
        <v>#REF!</v>
      </c>
    </row>
    <row r="29" spans="1:39" s="20" customFormat="1">
      <c r="A29" s="33">
        <v>13</v>
      </c>
      <c r="B29" s="30">
        <v>730020</v>
      </c>
      <c r="C29" s="16">
        <v>18210020</v>
      </c>
      <c r="D29" s="17" t="s">
        <v>160</v>
      </c>
      <c r="E29" s="193">
        <v>31611</v>
      </c>
      <c r="F29" s="124" t="s">
        <v>21</v>
      </c>
      <c r="G29" s="157" t="s">
        <v>34</v>
      </c>
      <c r="H29" s="32"/>
      <c r="K29" s="32" t="e">
        <f>D29&amp;#REF!</f>
        <v>#REF!</v>
      </c>
    </row>
    <row r="30" spans="1:39" s="20" customFormat="1">
      <c r="A30" s="33">
        <v>17</v>
      </c>
      <c r="B30" s="30">
        <v>730021</v>
      </c>
      <c r="C30" s="16">
        <v>18210022</v>
      </c>
      <c r="D30" s="17" t="s">
        <v>142</v>
      </c>
      <c r="E30" s="193">
        <v>31144</v>
      </c>
      <c r="F30" s="124" t="s">
        <v>15</v>
      </c>
      <c r="G30" s="157" t="s">
        <v>34</v>
      </c>
      <c r="H30" s="32"/>
      <c r="K30" s="32" t="e">
        <f>D30&amp;#REF!</f>
        <v>#REF!</v>
      </c>
    </row>
    <row r="31" spans="1:39" s="20" customFormat="1">
      <c r="A31" s="33">
        <v>23</v>
      </c>
      <c r="B31" s="30">
        <v>730022</v>
      </c>
      <c r="C31" s="16">
        <v>18210027</v>
      </c>
      <c r="D31" s="17" t="s">
        <v>161</v>
      </c>
      <c r="E31" s="194">
        <v>32055</v>
      </c>
      <c r="F31" s="115" t="s">
        <v>76</v>
      </c>
      <c r="G31" s="157" t="s">
        <v>34</v>
      </c>
      <c r="H31" s="32"/>
      <c r="K31" s="32" t="e">
        <f>D31&amp;#REF!</f>
        <v>#REF!</v>
      </c>
    </row>
    <row r="32" spans="1:39" s="20" customFormat="1">
      <c r="A32" s="33">
        <v>22</v>
      </c>
      <c r="B32" s="30">
        <v>730023</v>
      </c>
      <c r="C32" s="16">
        <v>18210033</v>
      </c>
      <c r="D32" s="17" t="s">
        <v>143</v>
      </c>
      <c r="E32" s="194">
        <v>35143</v>
      </c>
      <c r="F32" s="18" t="s">
        <v>15</v>
      </c>
      <c r="G32" s="157" t="s">
        <v>34</v>
      </c>
      <c r="H32" s="32"/>
      <c r="K32" s="32" t="e">
        <f>D32&amp;#REF!</f>
        <v>#REF!</v>
      </c>
    </row>
    <row r="33" spans="1:16" s="20" customFormat="1">
      <c r="A33" s="33">
        <v>24</v>
      </c>
      <c r="B33" s="30">
        <v>730024</v>
      </c>
      <c r="C33" s="125">
        <v>18210034</v>
      </c>
      <c r="D33" s="17" t="s">
        <v>144</v>
      </c>
      <c r="E33" s="194">
        <v>34764</v>
      </c>
      <c r="F33" s="115" t="s">
        <v>97</v>
      </c>
      <c r="G33" s="157" t="s">
        <v>34</v>
      </c>
      <c r="H33" s="32"/>
      <c r="K33" s="32" t="e">
        <f>D33&amp;#REF!</f>
        <v>#REF!</v>
      </c>
    </row>
    <row r="34" spans="1:16" s="20" customFormat="1" ht="16.5">
      <c r="A34" s="36"/>
      <c r="B34" s="37"/>
      <c r="C34" s="38"/>
      <c r="D34" s="39"/>
      <c r="E34" s="40"/>
      <c r="F34" s="41"/>
      <c r="G34" s="21"/>
    </row>
    <row r="35" spans="1:16" s="20" customFormat="1" ht="16.5">
      <c r="A35" s="36"/>
      <c r="B35" s="37"/>
      <c r="C35" s="38"/>
      <c r="D35" s="39"/>
      <c r="E35" s="214"/>
      <c r="F35" s="214"/>
      <c r="G35" s="214"/>
    </row>
    <row r="36" spans="1:16" s="23" customFormat="1" ht="18.75">
      <c r="A36" s="42"/>
      <c r="B36" s="4"/>
      <c r="C36" s="43"/>
      <c r="D36" s="44"/>
      <c r="E36" s="202"/>
      <c r="F36" s="202"/>
      <c r="G36" s="202"/>
    </row>
    <row r="37" spans="1:16" s="23" customFormat="1" ht="18.75">
      <c r="B37" s="11"/>
      <c r="C37" s="45"/>
      <c r="D37" s="20"/>
      <c r="E37" s="143"/>
      <c r="F37" s="143"/>
      <c r="G37" s="182"/>
      <c r="P37" s="32"/>
    </row>
    <row r="38" spans="1:16" s="23" customFormat="1" ht="18.75">
      <c r="B38" s="11"/>
      <c r="C38" s="45"/>
      <c r="D38" s="20"/>
      <c r="E38" s="143"/>
      <c r="F38" s="143"/>
      <c r="G38" s="182"/>
      <c r="P38" s="32"/>
    </row>
    <row r="39" spans="1:16" s="23" customFormat="1" ht="18.75">
      <c r="B39" s="11"/>
      <c r="C39" s="45"/>
      <c r="D39" s="20"/>
      <c r="E39" s="208"/>
      <c r="F39" s="208"/>
      <c r="G39" s="208"/>
    </row>
    <row r="40" spans="1:16" s="23" customFormat="1" ht="18.75">
      <c r="B40" s="11"/>
      <c r="C40" s="45"/>
      <c r="D40" s="20"/>
      <c r="E40" s="183"/>
      <c r="F40" s="183"/>
      <c r="G40" s="183"/>
    </row>
    <row r="41" spans="1:16" s="23" customFormat="1" ht="18.75">
      <c r="B41" s="11"/>
      <c r="C41" s="45"/>
      <c r="D41" s="20"/>
      <c r="E41" s="202"/>
      <c r="F41" s="202"/>
      <c r="G41" s="202"/>
    </row>
    <row r="42" spans="1:16" s="20" customFormat="1">
      <c r="B42" s="11"/>
      <c r="C42" s="46"/>
      <c r="D42" s="47"/>
      <c r="E42" s="11"/>
    </row>
    <row r="43" spans="1:16" s="20" customFormat="1">
      <c r="A43" s="42"/>
      <c r="B43" s="4"/>
      <c r="C43" s="43"/>
      <c r="D43" s="44"/>
      <c r="E43" s="42"/>
      <c r="F43" s="21"/>
    </row>
  </sheetData>
  <sortState ref="A20:IT33">
    <sortCondition ref="C20:C33"/>
  </sortState>
  <mergeCells count="12">
    <mergeCell ref="E41:G41"/>
    <mergeCell ref="A1:D1"/>
    <mergeCell ref="E1:G1"/>
    <mergeCell ref="A2:D2"/>
    <mergeCell ref="E2:G2"/>
    <mergeCell ref="A4:G4"/>
    <mergeCell ref="A5:G5"/>
    <mergeCell ref="A6:G6"/>
    <mergeCell ref="A7:G7"/>
    <mergeCell ref="E35:G35"/>
    <mergeCell ref="E36:G36"/>
    <mergeCell ref="E39:G39"/>
  </mergeCells>
  <conditionalFormatting sqref="F10:F33">
    <cfRule type="cellIs" dxfId="6" priority="1" stopIfTrue="1" operator="lessThan">
      <formula>5</formula>
    </cfRule>
  </conditionalFormatting>
  <dataValidations count="3">
    <dataValidation allowBlank="1" showInputMessage="1" showErrorMessage="1" errorTitle="Dữ liệu không hợp lệ" error="Chỉ được nhập 2 giá trị _x000a_1: Nữ_x000a_0: Nam" promptTitle="Giới tính" prompt="Nhập vào 0 hay 1 _x000a_1: Nữ_x000a_0: Nam" sqref="C43 WVJ983077 WLN983077 WBR983077 VRV983077 VHZ983077 UYD983077 UOH983077 UEL983077 TUP983077 TKT983077 TAX983077 SRB983077 SHF983077 RXJ983077 RNN983077 RDR983077 QTV983077 QJZ983077 QAD983077 PQH983077 PGL983077 OWP983077 OMT983077 OCX983077 NTB983077 NJF983077 MZJ983077 MPN983077 MFR983077 LVV983077 LLZ983077 LCD983077 KSH983077 KIL983077 JYP983077 JOT983077 JEX983077 IVB983077 ILF983077 IBJ983077 HRN983077 HHR983077 GXV983077 GNZ983077 GED983077 FUH983077 FKL983077 FAP983077 EQT983077 EGX983077 DXB983077 DNF983077 DDJ983077 CTN983077 CJR983077 BZV983077 BPZ983077 BGD983077 AWH983077 AML983077 ACP983077 ST983077 IX983077 C983077 WVJ917541 WLN917541 WBR917541 VRV917541 VHZ917541 UYD917541 UOH917541 UEL917541 TUP917541 TKT917541 TAX917541 SRB917541 SHF917541 RXJ917541 RNN917541 RDR917541 QTV917541 QJZ917541 QAD917541 PQH917541 PGL917541 OWP917541 OMT917541 OCX917541 NTB917541 NJF917541 MZJ917541 MPN917541 MFR917541 LVV917541 LLZ917541 LCD917541 KSH917541 KIL917541 JYP917541 JOT917541 JEX917541 IVB917541 ILF917541 IBJ917541 HRN917541 HHR917541 GXV917541 GNZ917541 GED917541 FUH917541 FKL917541 FAP917541 EQT917541 EGX917541 DXB917541 DNF917541 DDJ917541 CTN917541 CJR917541 BZV917541 BPZ917541 BGD917541 AWH917541 AML917541 ACP917541 ST917541 IX917541 C917541 WVJ852005 WLN852005 WBR852005 VRV852005 VHZ852005 UYD852005 UOH852005 UEL852005 TUP852005 TKT852005 TAX852005 SRB852005 SHF852005 RXJ852005 RNN852005 RDR852005 QTV852005 QJZ852005 QAD852005 PQH852005 PGL852005 OWP852005 OMT852005 OCX852005 NTB852005 NJF852005 MZJ852005 MPN852005 MFR852005 LVV852005 LLZ852005 LCD852005 KSH852005 KIL852005 JYP852005 JOT852005 JEX852005 IVB852005 ILF852005 IBJ852005 HRN852005 HHR852005 GXV852005 GNZ852005 GED852005 FUH852005 FKL852005 FAP852005 EQT852005 EGX852005 DXB852005 DNF852005 DDJ852005 CTN852005 CJR852005 BZV852005 BPZ852005 BGD852005 AWH852005 AML852005 ACP852005 ST852005 IX852005 C852005 WVJ786469 WLN786469 WBR786469 VRV786469 VHZ786469 UYD786469 UOH786469 UEL786469 TUP786469 TKT786469 TAX786469 SRB786469 SHF786469 RXJ786469 RNN786469 RDR786469 QTV786469 QJZ786469 QAD786469 PQH786469 PGL786469 OWP786469 OMT786469 OCX786469 NTB786469 NJF786469 MZJ786469 MPN786469 MFR786469 LVV786469 LLZ786469 LCD786469 KSH786469 KIL786469 JYP786469 JOT786469 JEX786469 IVB786469 ILF786469 IBJ786469 HRN786469 HHR786469 GXV786469 GNZ786469 GED786469 FUH786469 FKL786469 FAP786469 EQT786469 EGX786469 DXB786469 DNF786469 DDJ786469 CTN786469 CJR786469 BZV786469 BPZ786469 BGD786469 AWH786469 AML786469 ACP786469 ST786469 IX786469 C786469 WVJ720933 WLN720933 WBR720933 VRV720933 VHZ720933 UYD720933 UOH720933 UEL720933 TUP720933 TKT720933 TAX720933 SRB720933 SHF720933 RXJ720933 RNN720933 RDR720933 QTV720933 QJZ720933 QAD720933 PQH720933 PGL720933 OWP720933 OMT720933 OCX720933 NTB720933 NJF720933 MZJ720933 MPN720933 MFR720933 LVV720933 LLZ720933 LCD720933 KSH720933 KIL720933 JYP720933 JOT720933 JEX720933 IVB720933 ILF720933 IBJ720933 HRN720933 HHR720933 GXV720933 GNZ720933 GED720933 FUH720933 FKL720933 FAP720933 EQT720933 EGX720933 DXB720933 DNF720933 DDJ720933 CTN720933 CJR720933 BZV720933 BPZ720933 BGD720933 AWH720933 AML720933 ACP720933 ST720933 IX720933 C720933 WVJ655397 WLN655397 WBR655397 VRV655397 VHZ655397 UYD655397 UOH655397 UEL655397 TUP655397 TKT655397 TAX655397 SRB655397 SHF655397 RXJ655397 RNN655397 RDR655397 QTV655397 QJZ655397 QAD655397 PQH655397 PGL655397 OWP655397 OMT655397 OCX655397 NTB655397 NJF655397 MZJ655397 MPN655397 MFR655397 LVV655397 LLZ655397 LCD655397 KSH655397 KIL655397 JYP655397 JOT655397 JEX655397 IVB655397 ILF655397 IBJ655397 HRN655397 HHR655397 GXV655397 GNZ655397 GED655397 FUH655397 FKL655397 FAP655397 EQT655397 EGX655397 DXB655397 DNF655397 DDJ655397 CTN655397 CJR655397 BZV655397 BPZ655397 BGD655397 AWH655397 AML655397 ACP655397 ST655397 IX655397 C655397 WVJ589861 WLN589861 WBR589861 VRV589861 VHZ589861 UYD589861 UOH589861 UEL589861 TUP589861 TKT589861 TAX589861 SRB589861 SHF589861 RXJ589861 RNN589861 RDR589861 QTV589861 QJZ589861 QAD589861 PQH589861 PGL589861 OWP589861 OMT589861 OCX589861 NTB589861 NJF589861 MZJ589861 MPN589861 MFR589861 LVV589861 LLZ589861 LCD589861 KSH589861 KIL589861 JYP589861 JOT589861 JEX589861 IVB589861 ILF589861 IBJ589861 HRN589861 HHR589861 GXV589861 GNZ589861 GED589861 FUH589861 FKL589861 FAP589861 EQT589861 EGX589861 DXB589861 DNF589861 DDJ589861 CTN589861 CJR589861 BZV589861 BPZ589861 BGD589861 AWH589861 AML589861 ACP589861 ST589861 IX589861 C589861 WVJ524325 WLN524325 WBR524325 VRV524325 VHZ524325 UYD524325 UOH524325 UEL524325 TUP524325 TKT524325 TAX524325 SRB524325 SHF524325 RXJ524325 RNN524325 RDR524325 QTV524325 QJZ524325 QAD524325 PQH524325 PGL524325 OWP524325 OMT524325 OCX524325 NTB524325 NJF524325 MZJ524325 MPN524325 MFR524325 LVV524325 LLZ524325 LCD524325 KSH524325 KIL524325 JYP524325 JOT524325 JEX524325 IVB524325 ILF524325 IBJ524325 HRN524325 HHR524325 GXV524325 GNZ524325 GED524325 FUH524325 FKL524325 FAP524325 EQT524325 EGX524325 DXB524325 DNF524325 DDJ524325 CTN524325 CJR524325 BZV524325 BPZ524325 BGD524325 AWH524325 AML524325 ACP524325 ST524325 IX524325 C524325 WVJ458789 WLN458789 WBR458789 VRV458789 VHZ458789 UYD458789 UOH458789 UEL458789 TUP458789 TKT458789 TAX458789 SRB458789 SHF458789 RXJ458789 RNN458789 RDR458789 QTV458789 QJZ458789 QAD458789 PQH458789 PGL458789 OWP458789 OMT458789 OCX458789 NTB458789 NJF458789 MZJ458789 MPN458789 MFR458789 LVV458789 LLZ458789 LCD458789 KSH458789 KIL458789 JYP458789 JOT458789 JEX458789 IVB458789 ILF458789 IBJ458789 HRN458789 HHR458789 GXV458789 GNZ458789 GED458789 FUH458789 FKL458789 FAP458789 EQT458789 EGX458789 DXB458789 DNF458789 DDJ458789 CTN458789 CJR458789 BZV458789 BPZ458789 BGD458789 AWH458789 AML458789 ACP458789 ST458789 IX458789 C458789 WVJ393253 WLN393253 WBR393253 VRV393253 VHZ393253 UYD393253 UOH393253 UEL393253 TUP393253 TKT393253 TAX393253 SRB393253 SHF393253 RXJ393253 RNN393253 RDR393253 QTV393253 QJZ393253 QAD393253 PQH393253 PGL393253 OWP393253 OMT393253 OCX393253 NTB393253 NJF393253 MZJ393253 MPN393253 MFR393253 LVV393253 LLZ393253 LCD393253 KSH393253 KIL393253 JYP393253 JOT393253 JEX393253 IVB393253 ILF393253 IBJ393253 HRN393253 HHR393253 GXV393253 GNZ393253 GED393253 FUH393253 FKL393253 FAP393253 EQT393253 EGX393253 DXB393253 DNF393253 DDJ393253 CTN393253 CJR393253 BZV393253 BPZ393253 BGD393253 AWH393253 AML393253 ACP393253 ST393253 IX393253 C393253 WVJ327717 WLN327717 WBR327717 VRV327717 VHZ327717 UYD327717 UOH327717 UEL327717 TUP327717 TKT327717 TAX327717 SRB327717 SHF327717 RXJ327717 RNN327717 RDR327717 QTV327717 QJZ327717 QAD327717 PQH327717 PGL327717 OWP327717 OMT327717 OCX327717 NTB327717 NJF327717 MZJ327717 MPN327717 MFR327717 LVV327717 LLZ327717 LCD327717 KSH327717 KIL327717 JYP327717 JOT327717 JEX327717 IVB327717 ILF327717 IBJ327717 HRN327717 HHR327717 GXV327717 GNZ327717 GED327717 FUH327717 FKL327717 FAP327717 EQT327717 EGX327717 DXB327717 DNF327717 DDJ327717 CTN327717 CJR327717 BZV327717 BPZ327717 BGD327717 AWH327717 AML327717 ACP327717 ST327717 IX327717 C327717 WVJ262181 WLN262181 WBR262181 VRV262181 VHZ262181 UYD262181 UOH262181 UEL262181 TUP262181 TKT262181 TAX262181 SRB262181 SHF262181 RXJ262181 RNN262181 RDR262181 QTV262181 QJZ262181 QAD262181 PQH262181 PGL262181 OWP262181 OMT262181 OCX262181 NTB262181 NJF262181 MZJ262181 MPN262181 MFR262181 LVV262181 LLZ262181 LCD262181 KSH262181 KIL262181 JYP262181 JOT262181 JEX262181 IVB262181 ILF262181 IBJ262181 HRN262181 HHR262181 GXV262181 GNZ262181 GED262181 FUH262181 FKL262181 FAP262181 EQT262181 EGX262181 DXB262181 DNF262181 DDJ262181 CTN262181 CJR262181 BZV262181 BPZ262181 BGD262181 AWH262181 AML262181 ACP262181 ST262181 IX262181 C262181 WVJ196645 WLN196645 WBR196645 VRV196645 VHZ196645 UYD196645 UOH196645 UEL196645 TUP196645 TKT196645 TAX196645 SRB196645 SHF196645 RXJ196645 RNN196645 RDR196645 QTV196645 QJZ196645 QAD196645 PQH196645 PGL196645 OWP196645 OMT196645 OCX196645 NTB196645 NJF196645 MZJ196645 MPN196645 MFR196645 LVV196645 LLZ196645 LCD196645 KSH196645 KIL196645 JYP196645 JOT196645 JEX196645 IVB196645 ILF196645 IBJ196645 HRN196645 HHR196645 GXV196645 GNZ196645 GED196645 FUH196645 FKL196645 FAP196645 EQT196645 EGX196645 DXB196645 DNF196645 DDJ196645 CTN196645 CJR196645 BZV196645 BPZ196645 BGD196645 AWH196645 AML196645 ACP196645 ST196645 IX196645 C196645 WVJ131109 WLN131109 WBR131109 VRV131109 VHZ131109 UYD131109 UOH131109 UEL131109 TUP131109 TKT131109 TAX131109 SRB131109 SHF131109 RXJ131109 RNN131109 RDR131109 QTV131109 QJZ131109 QAD131109 PQH131109 PGL131109 OWP131109 OMT131109 OCX131109 NTB131109 NJF131109 MZJ131109 MPN131109 MFR131109 LVV131109 LLZ131109 LCD131109 KSH131109 KIL131109 JYP131109 JOT131109 JEX131109 IVB131109 ILF131109 IBJ131109 HRN131109 HHR131109 GXV131109 GNZ131109 GED131109 FUH131109 FKL131109 FAP131109 EQT131109 EGX131109 DXB131109 DNF131109 DDJ131109 CTN131109 CJR131109 BZV131109 BPZ131109 BGD131109 AWH131109 AML131109 ACP131109 ST131109 IX131109 C131109 WVJ65573 WLN65573 WBR65573 VRV65573 VHZ65573 UYD65573 UOH65573 UEL65573 TUP65573 TKT65573 TAX65573 SRB65573 SHF65573 RXJ65573 RNN65573 RDR65573 QTV65573 QJZ65573 QAD65573 PQH65573 PGL65573 OWP65573 OMT65573 OCX65573 NTB65573 NJF65573 MZJ65573 MPN65573 MFR65573 LVV65573 LLZ65573 LCD65573 KSH65573 KIL65573 JYP65573 JOT65573 JEX65573 IVB65573 ILF65573 IBJ65573 HRN65573 HHR65573 GXV65573 GNZ65573 GED65573 FUH65573 FKL65573 FAP65573 EQT65573 EGX65573 DXB65573 DNF65573 DDJ65573 CTN65573 CJR65573 BZV65573 BPZ65573 BGD65573 AWH65573 AML65573 ACP65573 ST65573 IX65573 C65573 WVJ36 WLN36 WBR36 VRV36 VHZ36 UYD36 UOH36 UEL36 TUP36 TKT36 TAX36 SRB36 SHF36 RXJ36 RNN36 RDR36 QTV36 QJZ36 QAD36 PQH36 PGL36 OWP36 OMT36 OCX36 NTB36 NJF36 MZJ36 MPN36 MFR36 LVV36 LLZ36 LCD36 KSH36 KIL36 JYP36 JOT36 JEX36 IVB36 ILF36 IBJ36 HRN36 HHR36 GXV36 GNZ36 GED36 FUH36 FKL36 FAP36 EQT36 EGX36 DXB36 DNF36 DDJ36 CTN36 CJR36 BZV36 BPZ36 BGD36 AWH36 AML36 ACP36 ST36 IX36 C36 WVJ983083 WLN983083 WBR983083 VRV983083 VHZ983083 UYD983083 UOH983083 UEL983083 TUP983083 TKT983083 TAX983083 SRB983083 SHF983083 RXJ983083 RNN983083 RDR983083 QTV983083 QJZ983083 QAD983083 PQH983083 PGL983083 OWP983083 OMT983083 OCX983083 NTB983083 NJF983083 MZJ983083 MPN983083 MFR983083 LVV983083 LLZ983083 LCD983083 KSH983083 KIL983083 JYP983083 JOT983083 JEX983083 IVB983083 ILF983083 IBJ983083 HRN983083 HHR983083 GXV983083 GNZ983083 GED983083 FUH983083 FKL983083 FAP983083 EQT983083 EGX983083 DXB983083 DNF983083 DDJ983083 CTN983083 CJR983083 BZV983083 BPZ983083 BGD983083 AWH983083 AML983083 ACP983083 ST983083 IX983083 C983083 WVJ917547 WLN917547 WBR917547 VRV917547 VHZ917547 UYD917547 UOH917547 UEL917547 TUP917547 TKT917547 TAX917547 SRB917547 SHF917547 RXJ917547 RNN917547 RDR917547 QTV917547 QJZ917547 QAD917547 PQH917547 PGL917547 OWP917547 OMT917547 OCX917547 NTB917547 NJF917547 MZJ917547 MPN917547 MFR917547 LVV917547 LLZ917547 LCD917547 KSH917547 KIL917547 JYP917547 JOT917547 JEX917547 IVB917547 ILF917547 IBJ917547 HRN917547 HHR917547 GXV917547 GNZ917547 GED917547 FUH917547 FKL917547 FAP917547 EQT917547 EGX917547 DXB917547 DNF917547 DDJ917547 CTN917547 CJR917547 BZV917547 BPZ917547 BGD917547 AWH917547 AML917547 ACP917547 ST917547 IX917547 C917547 WVJ852011 WLN852011 WBR852011 VRV852011 VHZ852011 UYD852011 UOH852011 UEL852011 TUP852011 TKT852011 TAX852011 SRB852011 SHF852011 RXJ852011 RNN852011 RDR852011 QTV852011 QJZ852011 QAD852011 PQH852011 PGL852011 OWP852011 OMT852011 OCX852011 NTB852011 NJF852011 MZJ852011 MPN852011 MFR852011 LVV852011 LLZ852011 LCD852011 KSH852011 KIL852011 JYP852011 JOT852011 JEX852011 IVB852011 ILF852011 IBJ852011 HRN852011 HHR852011 GXV852011 GNZ852011 GED852011 FUH852011 FKL852011 FAP852011 EQT852011 EGX852011 DXB852011 DNF852011 DDJ852011 CTN852011 CJR852011 BZV852011 BPZ852011 BGD852011 AWH852011 AML852011 ACP852011 ST852011 IX852011 C852011 WVJ786475 WLN786475 WBR786475 VRV786475 VHZ786475 UYD786475 UOH786475 UEL786475 TUP786475 TKT786475 TAX786475 SRB786475 SHF786475 RXJ786475 RNN786475 RDR786475 QTV786475 QJZ786475 QAD786475 PQH786475 PGL786475 OWP786475 OMT786475 OCX786475 NTB786475 NJF786475 MZJ786475 MPN786475 MFR786475 LVV786475 LLZ786475 LCD786475 KSH786475 KIL786475 JYP786475 JOT786475 JEX786475 IVB786475 ILF786475 IBJ786475 HRN786475 HHR786475 GXV786475 GNZ786475 GED786475 FUH786475 FKL786475 FAP786475 EQT786475 EGX786475 DXB786475 DNF786475 DDJ786475 CTN786475 CJR786475 BZV786475 BPZ786475 BGD786475 AWH786475 AML786475 ACP786475 ST786475 IX786475 C786475 WVJ720939 WLN720939 WBR720939 VRV720939 VHZ720939 UYD720939 UOH720939 UEL720939 TUP720939 TKT720939 TAX720939 SRB720939 SHF720939 RXJ720939 RNN720939 RDR720939 QTV720939 QJZ720939 QAD720939 PQH720939 PGL720939 OWP720939 OMT720939 OCX720939 NTB720939 NJF720939 MZJ720939 MPN720939 MFR720939 LVV720939 LLZ720939 LCD720939 KSH720939 KIL720939 JYP720939 JOT720939 JEX720939 IVB720939 ILF720939 IBJ720939 HRN720939 HHR720939 GXV720939 GNZ720939 GED720939 FUH720939 FKL720939 FAP720939 EQT720939 EGX720939 DXB720939 DNF720939 DDJ720939 CTN720939 CJR720939 BZV720939 BPZ720939 BGD720939 AWH720939 AML720939 ACP720939 ST720939 IX720939 C720939 WVJ655403 WLN655403 WBR655403 VRV655403 VHZ655403 UYD655403 UOH655403 UEL655403 TUP655403 TKT655403 TAX655403 SRB655403 SHF655403 RXJ655403 RNN655403 RDR655403 QTV655403 QJZ655403 QAD655403 PQH655403 PGL655403 OWP655403 OMT655403 OCX655403 NTB655403 NJF655403 MZJ655403 MPN655403 MFR655403 LVV655403 LLZ655403 LCD655403 KSH655403 KIL655403 JYP655403 JOT655403 JEX655403 IVB655403 ILF655403 IBJ655403 HRN655403 HHR655403 GXV655403 GNZ655403 GED655403 FUH655403 FKL655403 FAP655403 EQT655403 EGX655403 DXB655403 DNF655403 DDJ655403 CTN655403 CJR655403 BZV655403 BPZ655403 BGD655403 AWH655403 AML655403 ACP655403 ST655403 IX655403 C655403 WVJ589867 WLN589867 WBR589867 VRV589867 VHZ589867 UYD589867 UOH589867 UEL589867 TUP589867 TKT589867 TAX589867 SRB589867 SHF589867 RXJ589867 RNN589867 RDR589867 QTV589867 QJZ589867 QAD589867 PQH589867 PGL589867 OWP589867 OMT589867 OCX589867 NTB589867 NJF589867 MZJ589867 MPN589867 MFR589867 LVV589867 LLZ589867 LCD589867 KSH589867 KIL589867 JYP589867 JOT589867 JEX589867 IVB589867 ILF589867 IBJ589867 HRN589867 HHR589867 GXV589867 GNZ589867 GED589867 FUH589867 FKL589867 FAP589867 EQT589867 EGX589867 DXB589867 DNF589867 DDJ589867 CTN589867 CJR589867 BZV589867 BPZ589867 BGD589867 AWH589867 AML589867 ACP589867 ST589867 IX589867 C589867 WVJ524331 WLN524331 WBR524331 VRV524331 VHZ524331 UYD524331 UOH524331 UEL524331 TUP524331 TKT524331 TAX524331 SRB524331 SHF524331 RXJ524331 RNN524331 RDR524331 QTV524331 QJZ524331 QAD524331 PQH524331 PGL524331 OWP524331 OMT524331 OCX524331 NTB524331 NJF524331 MZJ524331 MPN524331 MFR524331 LVV524331 LLZ524331 LCD524331 KSH524331 KIL524331 JYP524331 JOT524331 JEX524331 IVB524331 ILF524331 IBJ524331 HRN524331 HHR524331 GXV524331 GNZ524331 GED524331 FUH524331 FKL524331 FAP524331 EQT524331 EGX524331 DXB524331 DNF524331 DDJ524331 CTN524331 CJR524331 BZV524331 BPZ524331 BGD524331 AWH524331 AML524331 ACP524331 ST524331 IX524331 C524331 WVJ458795 WLN458795 WBR458795 VRV458795 VHZ458795 UYD458795 UOH458795 UEL458795 TUP458795 TKT458795 TAX458795 SRB458795 SHF458795 RXJ458795 RNN458795 RDR458795 QTV458795 QJZ458795 QAD458795 PQH458795 PGL458795 OWP458795 OMT458795 OCX458795 NTB458795 NJF458795 MZJ458795 MPN458795 MFR458795 LVV458795 LLZ458795 LCD458795 KSH458795 KIL458795 JYP458795 JOT458795 JEX458795 IVB458795 ILF458795 IBJ458795 HRN458795 HHR458795 GXV458795 GNZ458795 GED458795 FUH458795 FKL458795 FAP458795 EQT458795 EGX458795 DXB458795 DNF458795 DDJ458795 CTN458795 CJR458795 BZV458795 BPZ458795 BGD458795 AWH458795 AML458795 ACP458795 ST458795 IX458795 C458795 WVJ393259 WLN393259 WBR393259 VRV393259 VHZ393259 UYD393259 UOH393259 UEL393259 TUP393259 TKT393259 TAX393259 SRB393259 SHF393259 RXJ393259 RNN393259 RDR393259 QTV393259 QJZ393259 QAD393259 PQH393259 PGL393259 OWP393259 OMT393259 OCX393259 NTB393259 NJF393259 MZJ393259 MPN393259 MFR393259 LVV393259 LLZ393259 LCD393259 KSH393259 KIL393259 JYP393259 JOT393259 JEX393259 IVB393259 ILF393259 IBJ393259 HRN393259 HHR393259 GXV393259 GNZ393259 GED393259 FUH393259 FKL393259 FAP393259 EQT393259 EGX393259 DXB393259 DNF393259 DDJ393259 CTN393259 CJR393259 BZV393259 BPZ393259 BGD393259 AWH393259 AML393259 ACP393259 ST393259 IX393259 C393259 WVJ327723 WLN327723 WBR327723 VRV327723 VHZ327723 UYD327723 UOH327723 UEL327723 TUP327723 TKT327723 TAX327723 SRB327723 SHF327723 RXJ327723 RNN327723 RDR327723 QTV327723 QJZ327723 QAD327723 PQH327723 PGL327723 OWP327723 OMT327723 OCX327723 NTB327723 NJF327723 MZJ327723 MPN327723 MFR327723 LVV327723 LLZ327723 LCD327723 KSH327723 KIL327723 JYP327723 JOT327723 JEX327723 IVB327723 ILF327723 IBJ327723 HRN327723 HHR327723 GXV327723 GNZ327723 GED327723 FUH327723 FKL327723 FAP327723 EQT327723 EGX327723 DXB327723 DNF327723 DDJ327723 CTN327723 CJR327723 BZV327723 BPZ327723 BGD327723 AWH327723 AML327723 ACP327723 ST327723 IX327723 C327723 WVJ262187 WLN262187 WBR262187 VRV262187 VHZ262187 UYD262187 UOH262187 UEL262187 TUP262187 TKT262187 TAX262187 SRB262187 SHF262187 RXJ262187 RNN262187 RDR262187 QTV262187 QJZ262187 QAD262187 PQH262187 PGL262187 OWP262187 OMT262187 OCX262187 NTB262187 NJF262187 MZJ262187 MPN262187 MFR262187 LVV262187 LLZ262187 LCD262187 KSH262187 KIL262187 JYP262187 JOT262187 JEX262187 IVB262187 ILF262187 IBJ262187 HRN262187 HHR262187 GXV262187 GNZ262187 GED262187 FUH262187 FKL262187 FAP262187 EQT262187 EGX262187 DXB262187 DNF262187 DDJ262187 CTN262187 CJR262187 BZV262187 BPZ262187 BGD262187 AWH262187 AML262187 ACP262187 ST262187 IX262187 C262187 WVJ196651 WLN196651 WBR196651 VRV196651 VHZ196651 UYD196651 UOH196651 UEL196651 TUP196651 TKT196651 TAX196651 SRB196651 SHF196651 RXJ196651 RNN196651 RDR196651 QTV196651 QJZ196651 QAD196651 PQH196651 PGL196651 OWP196651 OMT196651 OCX196651 NTB196651 NJF196651 MZJ196651 MPN196651 MFR196651 LVV196651 LLZ196651 LCD196651 KSH196651 KIL196651 JYP196651 JOT196651 JEX196651 IVB196651 ILF196651 IBJ196651 HRN196651 HHR196651 GXV196651 GNZ196651 GED196651 FUH196651 FKL196651 FAP196651 EQT196651 EGX196651 DXB196651 DNF196651 DDJ196651 CTN196651 CJR196651 BZV196651 BPZ196651 BGD196651 AWH196651 AML196651 ACP196651 ST196651 IX196651 C196651 WVJ131115 WLN131115 WBR131115 VRV131115 VHZ131115 UYD131115 UOH131115 UEL131115 TUP131115 TKT131115 TAX131115 SRB131115 SHF131115 RXJ131115 RNN131115 RDR131115 QTV131115 QJZ131115 QAD131115 PQH131115 PGL131115 OWP131115 OMT131115 OCX131115 NTB131115 NJF131115 MZJ131115 MPN131115 MFR131115 LVV131115 LLZ131115 LCD131115 KSH131115 KIL131115 JYP131115 JOT131115 JEX131115 IVB131115 ILF131115 IBJ131115 HRN131115 HHR131115 GXV131115 GNZ131115 GED131115 FUH131115 FKL131115 FAP131115 EQT131115 EGX131115 DXB131115 DNF131115 DDJ131115 CTN131115 CJR131115 BZV131115 BPZ131115 BGD131115 AWH131115 AML131115 ACP131115 ST131115 IX131115 C131115 WVJ65579 WLN65579 WBR65579 VRV65579 VHZ65579 UYD65579 UOH65579 UEL65579 TUP65579 TKT65579 TAX65579 SRB65579 SHF65579 RXJ65579 RNN65579 RDR65579 QTV65579 QJZ65579 QAD65579 PQH65579 PGL65579 OWP65579 OMT65579 OCX65579 NTB65579 NJF65579 MZJ65579 MPN65579 MFR65579 LVV65579 LLZ65579 LCD65579 KSH65579 KIL65579 JYP65579 JOT65579 JEX65579 IVB65579 ILF65579 IBJ65579 HRN65579 HHR65579 GXV65579 GNZ65579 GED65579 FUH65579 FKL65579 FAP65579 EQT65579 EGX65579 DXB65579 DNF65579 DDJ65579 CTN65579 CJR65579 BZV65579 BPZ65579 BGD65579 AWH65579 AML65579 ACP65579 ST65579 IX65579 C65579 WVJ43 WLN43 WBR43 VRV43 VHZ43 UYD43 UOH43 UEL43 TUP43 TKT43 TAX43 SRB43 SHF43 RXJ43 RNN43 RDR43 QTV43 QJZ43 QAD43 PQH43 PGL43 OWP43 OMT43 OCX43 NTB43 NJF43 MZJ43 MPN43 MFR43 LVV43 LLZ43 LCD43 KSH43 KIL43 JYP43 JOT43 JEX43 IVB43 ILF43 IBJ43 HRN43 HHR43 GXV43 GNZ43 GED43 FUH43 FKL43 FAP43 EQT43 EGX43 DXB43 DNF43 DDJ43 CTN43 CJR43 BZV43 BPZ43 BGD43 AWH43 AML43 ACP43 ST43 IX43"/>
    <dataValidation allowBlank="1" showInputMessage="1" showErrorMessage="1" errorTitle="Dữ liệu không hợp lệ" error="Cột Nơi sinh chỉ nhập tên Tỉnh Thành Phố." promptTitle="Nơi sinh" prompt="Chỉ ghi tên tỉnh, thành phố. Bạn có thể chọn trong danh sách " sqref="WBV983071 JB65570 F65570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JB15 SX15 VRZ983071 VID983071 UYH983071 UOL983071 UEP983071 TUT983071 TKX983071 TBB983071 SRF983071 SHJ983071 RXN983071 RNR983071 RDV983071 QTZ983071 QKD983071 QAH983071 PQL983071 PGP983071 OWT983071 OMX983071 ODB983071 NTF983071 NJJ983071 MZN983071 MPR983071 MFV983071 LVZ983071 LMD983071 LCH983071 KSL983071 KIP983071 JYT983071 JOX983071 JFB983071 IVF983071 ILJ983071 IBN983071 HRR983071 HHV983071 GXZ983071 GOD983071 GEH983071 FUL983071 FKP983071 FAT983071 EQX983071 EHB983071 DXF983071 DNJ983071 DDN983071 CTR983071 CJV983071 BZZ983071 BQD983071 BGH983071 AWL983071 AMP983071 ACT983071 SX983071 JB983071 F983071 WVN917535 WLR917535 WBV917535 VRZ917535 VID917535 UYH917535 UOL917535 UEP917535 TUT917535 TKX917535 TBB917535 SRF917535 SHJ917535 RXN917535 RNR917535 RDV917535 QTZ917535 QKD917535 QAH917535 PQL917535 PGP917535 OWT917535 OMX917535 ODB917535 NTF917535 NJJ917535 MZN917535 MPR917535 MFV917535 LVZ917535 LMD917535 LCH917535 KSL917535 KIP917535 JYT917535 JOX917535 JFB917535 IVF917535 ILJ917535 IBN917535 HRR917535 HHV917535 GXZ917535 GOD917535 GEH917535 FUL917535 FKP917535 FAT917535 EQX917535 EHB917535 DXF917535 DNJ917535 DDN917535 CTR917535 CJV917535 BZZ917535 BQD917535 BGH917535 AWL917535 AMP917535 ACT917535 SX917535 JB917535 F917535 WVN851999 WLR851999 WBV851999 VRZ851999 VID851999 UYH851999 UOL851999 UEP851999 TUT851999 TKX851999 TBB851999 SRF851999 SHJ851999 RXN851999 RNR851999 RDV851999 QTZ851999 QKD851999 QAH851999 PQL851999 PGP851999 OWT851999 OMX851999 ODB851999 NTF851999 NJJ851999 MZN851999 MPR851999 MFV851999 LVZ851999 LMD851999 LCH851999 KSL851999 KIP851999 JYT851999 JOX851999 JFB851999 IVF851999 ILJ851999 IBN851999 HRR851999 HHV851999 GXZ851999 GOD851999 GEH851999 FUL851999 FKP851999 FAT851999 EQX851999 EHB851999 DXF851999 DNJ851999 DDN851999 CTR851999 CJV851999 BZZ851999 BQD851999 BGH851999 AWL851999 AMP851999 ACT851999 SX851999 JB851999 F851999 WVN786463 WLR786463 WBV786463 VRZ786463 VID786463 UYH786463 UOL786463 UEP786463 TUT786463 TKX786463 TBB786463 SRF786463 SHJ786463 RXN786463 RNR786463 RDV786463 QTZ786463 QKD786463 QAH786463 PQL786463 PGP786463 OWT786463 OMX786463 ODB786463 NTF786463 NJJ786463 MZN786463 MPR786463 MFV786463 LVZ786463 LMD786463 LCH786463 KSL786463 KIP786463 JYT786463 JOX786463 JFB786463 IVF786463 ILJ786463 IBN786463 HRR786463 HHV786463 GXZ786463 GOD786463 GEH786463 FUL786463 FKP786463 FAT786463 EQX786463 EHB786463 DXF786463 DNJ786463 DDN786463 CTR786463 CJV786463 BZZ786463 BQD786463 BGH786463 AWL786463 AMP786463 ACT786463 SX786463 JB786463 F786463 WVN720927 WLR720927 WBV720927 VRZ720927 VID720927 UYH720927 UOL720927 UEP720927 TUT720927 TKX720927 TBB720927 SRF720927 SHJ720927 RXN720927 RNR720927 RDV720927 QTZ720927 QKD720927 QAH720927 PQL720927 PGP720927 OWT720927 OMX720927 ODB720927 NTF720927 NJJ720927 MZN720927 MPR720927 MFV720927 LVZ720927 LMD720927 LCH720927 KSL720927 KIP720927 JYT720927 JOX720927 JFB720927 IVF720927 ILJ720927 IBN720927 HRR720927 HHV720927 GXZ720927 GOD720927 GEH720927 FUL720927 FKP720927 FAT720927 EQX720927 EHB720927 DXF720927 DNJ720927 DDN720927 CTR720927 CJV720927 BZZ720927 BQD720927 BGH720927 AWL720927 AMP720927 ACT720927 SX720927 JB720927 F720927 WVN655391 WLR655391 WBV655391 VRZ655391 VID655391 UYH655391 UOL655391 UEP655391 TUT655391 TKX655391 TBB655391 SRF655391 SHJ655391 RXN655391 RNR655391 RDV655391 QTZ655391 QKD655391 QAH655391 PQL655391 PGP655391 OWT655391 OMX655391 ODB655391 NTF655391 NJJ655391 MZN655391 MPR655391 MFV655391 LVZ655391 LMD655391 LCH655391 KSL655391 KIP655391 JYT655391 JOX655391 JFB655391 IVF655391 ILJ655391 IBN655391 HRR655391 HHV655391 GXZ655391 GOD655391 GEH655391 FUL655391 FKP655391 FAT655391 EQX655391 EHB655391 DXF655391 DNJ655391 DDN655391 CTR655391 CJV655391 BZZ655391 BQD655391 BGH655391 AWL655391 AMP655391 ACT655391 SX655391 JB655391 F655391 WVN589855 WLR589855 WBV589855 VRZ589855 VID589855 UYH589855 UOL589855 UEP589855 TUT589855 TKX589855 TBB589855 SRF589855 SHJ589855 RXN589855 RNR589855 RDV589855 QTZ589855 QKD589855 QAH589855 PQL589855 PGP589855 OWT589855 OMX589855 ODB589855 NTF589855 NJJ589855 MZN589855 MPR589855 MFV589855 LVZ589855 LMD589855 LCH589855 KSL589855 KIP589855 JYT589855 JOX589855 JFB589855 IVF589855 ILJ589855 IBN589855 HRR589855 HHV589855 GXZ589855 GOD589855 GEH589855 FUL589855 FKP589855 FAT589855 EQX589855 EHB589855 DXF589855 DNJ589855 DDN589855 CTR589855 CJV589855 BZZ589855 BQD589855 BGH589855 AWL589855 AMP589855 ACT589855 SX589855 JB589855 F589855 WVN524319 WLR524319 WBV524319 VRZ524319 VID524319 UYH524319 UOL524319 UEP524319 TUT524319 TKX524319 TBB524319 SRF524319 SHJ524319 RXN524319 RNR524319 RDV524319 QTZ524319 QKD524319 QAH524319 PQL524319 PGP524319 OWT524319 OMX524319 ODB524319 NTF524319 NJJ524319 MZN524319 MPR524319 MFV524319 LVZ524319 LMD524319 LCH524319 KSL524319 KIP524319 JYT524319 JOX524319 JFB524319 IVF524319 ILJ524319 IBN524319 HRR524319 HHV524319 GXZ524319 GOD524319 GEH524319 FUL524319 FKP524319 FAT524319 EQX524319 EHB524319 DXF524319 DNJ524319 DDN524319 CTR524319 CJV524319 BZZ524319 BQD524319 BGH524319 AWL524319 AMP524319 ACT524319 SX524319 JB524319 F524319 WVN458783 WLR458783 WBV458783 VRZ458783 VID458783 UYH458783 UOL458783 UEP458783 TUT458783 TKX458783 TBB458783 SRF458783 SHJ458783 RXN458783 RNR458783 RDV458783 QTZ458783 QKD458783 QAH458783 PQL458783 PGP458783 OWT458783 OMX458783 ODB458783 NTF458783 NJJ458783 MZN458783 MPR458783 MFV458783 LVZ458783 LMD458783 LCH458783 KSL458783 KIP458783 JYT458783 JOX458783 JFB458783 IVF458783 ILJ458783 IBN458783 HRR458783 HHV458783 GXZ458783 GOD458783 GEH458783 FUL458783 FKP458783 FAT458783 EQX458783 EHB458783 DXF458783 DNJ458783 DDN458783 CTR458783 CJV458783 BZZ458783 BQD458783 BGH458783 AWL458783 AMP458783 ACT458783 SX458783 JB458783 F458783 WVN393247 WLR393247 WBV393247 VRZ393247 VID393247 UYH393247 UOL393247 UEP393247 TUT393247 TKX393247 TBB393247 SRF393247 SHJ393247 RXN393247 RNR393247 RDV393247 QTZ393247 QKD393247 QAH393247 PQL393247 PGP393247 OWT393247 OMX393247 ODB393247 NTF393247 NJJ393247 MZN393247 MPR393247 MFV393247 LVZ393247 LMD393247 LCH393247 KSL393247 KIP393247 JYT393247 JOX393247 JFB393247 IVF393247 ILJ393247 IBN393247 HRR393247 HHV393247 GXZ393247 GOD393247 GEH393247 FUL393247 FKP393247 FAT393247 EQX393247 EHB393247 DXF393247 DNJ393247 DDN393247 CTR393247 CJV393247 BZZ393247 BQD393247 BGH393247 AWL393247 AMP393247 ACT393247 SX393247 JB393247 F393247 WVN327711 WLR327711 WBV327711 VRZ327711 VID327711 UYH327711 UOL327711 UEP327711 TUT327711 TKX327711 TBB327711 SRF327711 SHJ327711 RXN327711 RNR327711 RDV327711 QTZ327711 QKD327711 QAH327711 PQL327711 PGP327711 OWT327711 OMX327711 ODB327711 NTF327711 NJJ327711 MZN327711 MPR327711 MFV327711 LVZ327711 LMD327711 LCH327711 KSL327711 KIP327711 JYT327711 JOX327711 JFB327711 IVF327711 ILJ327711 IBN327711 HRR327711 HHV327711 GXZ327711 GOD327711 GEH327711 FUL327711 FKP327711 FAT327711 EQX327711 EHB327711 DXF327711 DNJ327711 DDN327711 CTR327711 CJV327711 BZZ327711 BQD327711 BGH327711 AWL327711 AMP327711 ACT327711 SX327711 JB327711 F327711 WVN262175 WLR262175 WBV262175 VRZ262175 VID262175 UYH262175 UOL262175 UEP262175 TUT262175 TKX262175 TBB262175 SRF262175 SHJ262175 RXN262175 RNR262175 RDV262175 QTZ262175 QKD262175 QAH262175 PQL262175 PGP262175 OWT262175 OMX262175 ODB262175 NTF262175 NJJ262175 MZN262175 MPR262175 MFV262175 LVZ262175 LMD262175 LCH262175 KSL262175 KIP262175 JYT262175 JOX262175 JFB262175 IVF262175 ILJ262175 IBN262175 HRR262175 HHV262175 GXZ262175 GOD262175 GEH262175 FUL262175 FKP262175 FAT262175 EQX262175 EHB262175 DXF262175 DNJ262175 DDN262175 CTR262175 CJV262175 BZZ262175 BQD262175 BGH262175 AWL262175 AMP262175 ACT262175 SX262175 JB262175 F262175 WVN196639 WLR196639 WBV196639 VRZ196639 VID196639 UYH196639 UOL196639 UEP196639 TUT196639 TKX196639 TBB196639 SRF196639 SHJ196639 RXN196639 RNR196639 RDV196639 QTZ196639 QKD196639 QAH196639 PQL196639 PGP196639 OWT196639 OMX196639 ODB196639 NTF196639 NJJ196639 MZN196639 MPR196639 MFV196639 LVZ196639 LMD196639 LCH196639 KSL196639 KIP196639 JYT196639 JOX196639 JFB196639 IVF196639 ILJ196639 IBN196639 HRR196639 HHV196639 GXZ196639 GOD196639 GEH196639 FUL196639 FKP196639 FAT196639 EQX196639 EHB196639 DXF196639 DNJ196639 DDN196639 CTR196639 CJV196639 BZZ196639 BQD196639 BGH196639 AWL196639 AMP196639 ACT196639 SX196639 JB196639 F196639 WVN131103 WLR131103 WBV131103 VRZ131103 VID131103 UYH131103 UOL131103 UEP131103 TUT131103 TKX131103 TBB131103 SRF131103 SHJ131103 RXN131103 RNR131103 RDV131103 QTZ131103 QKD131103 QAH131103 PQL131103 PGP131103 OWT131103 OMX131103 ODB131103 NTF131103 NJJ131103 MZN131103 MPR131103 MFV131103 LVZ131103 LMD131103 LCH131103 KSL131103 KIP131103 JYT131103 JOX131103 JFB131103 IVF131103 ILJ131103 IBN131103 HRR131103 HHV131103 GXZ131103 GOD131103 GEH131103 FUL131103 FKP131103 FAT131103 EQX131103 EHB131103 DXF131103 DNJ131103 DDN131103 CTR131103 CJV131103 BZZ131103 BQD131103 BGH131103 AWL131103 AMP131103 ACT131103 SX131103 JB131103 F131103 WVN65567 WLR65567 WBV65567 VRZ65567 VID65567 UYH65567 UOL65567 UEP65567 TUT65567 TKX65567 TBB65567 SRF65567 SHJ65567 RXN65567 RNR65567 RDV65567 QTZ65567 QKD65567 QAH65567 PQL65567 PGP65567 OWT65567 OMX65567 ODB65567 NTF65567 NJJ65567 MZN65567 MPR65567 MFV65567 LVZ65567 LMD65567 LCH65567 KSL65567 KIP65567 JYT65567 JOX65567 JFB65567 IVF65567 ILJ65567 IBN65567 HRR65567 HHV65567 GXZ65567 GOD65567 GEH65567 FUL65567 FKP65567 FAT65567 EQX65567 EHB65567 DXF65567 DNJ65567 DDN65567 CTR65567 CJV65567 BZZ65567 BQD65567 BGH65567 AWL65567 AMP65567 ACT65567 SX65567 JB65567 F65567 WVN983071 WVN983060 WLR983060 WBV983060 VRZ983060 VID983060 UYH983060 UOL983060 UEP983060 TUT983060 TKX983060 TBB983060 SRF983060 SHJ983060 RXN983060 RNR983060 RDV983060 QTZ983060 QKD983060 QAH983060 PQL983060 PGP983060 OWT983060 OMX983060 ODB983060 NTF983060 NJJ983060 MZN983060 MPR983060 MFV983060 LVZ983060 LMD983060 LCH983060 KSL983060 KIP983060 JYT983060 JOX983060 JFB983060 IVF983060 ILJ983060 IBN983060 HRR983060 HHV983060 GXZ983060 GOD983060 GEH983060 FUL983060 FKP983060 FAT983060 EQX983060 EHB983060 DXF983060 DNJ983060 DDN983060 CTR983060 CJV983060 BZZ983060 BQD983060 BGH983060 AWL983060 AMP983060 ACT983060 SX983060 JB983060 F983060 WVN917524 WLR917524 WBV917524 VRZ917524 VID917524 UYH917524 UOL917524 UEP917524 TUT917524 TKX917524 TBB917524 SRF917524 SHJ917524 RXN917524 RNR917524 RDV917524 QTZ917524 QKD917524 QAH917524 PQL917524 PGP917524 OWT917524 OMX917524 ODB917524 NTF917524 NJJ917524 MZN917524 MPR917524 MFV917524 LVZ917524 LMD917524 LCH917524 KSL917524 KIP917524 JYT917524 JOX917524 JFB917524 IVF917524 ILJ917524 IBN917524 HRR917524 HHV917524 GXZ917524 GOD917524 GEH917524 FUL917524 FKP917524 FAT917524 EQX917524 EHB917524 DXF917524 DNJ917524 DDN917524 CTR917524 CJV917524 BZZ917524 BQD917524 BGH917524 AWL917524 AMP917524 ACT917524 SX917524 JB917524 F917524 WVN851988 WLR851988 WBV851988 VRZ851988 VID851988 UYH851988 UOL851988 UEP851988 TUT851988 TKX851988 TBB851988 SRF851988 SHJ851988 RXN851988 RNR851988 RDV851988 QTZ851988 QKD851988 QAH851988 PQL851988 PGP851988 OWT851988 OMX851988 ODB851988 NTF851988 NJJ851988 MZN851988 MPR851988 MFV851988 LVZ851988 LMD851988 LCH851988 KSL851988 KIP851988 JYT851988 JOX851988 JFB851988 IVF851988 ILJ851988 IBN851988 HRR851988 HHV851988 GXZ851988 GOD851988 GEH851988 FUL851988 FKP851988 FAT851988 EQX851988 EHB851988 DXF851988 DNJ851988 DDN851988 CTR851988 CJV851988 BZZ851988 BQD851988 BGH851988 AWL851988 AMP851988 ACT851988 SX851988 JB851988 F851988 WVN786452 WLR786452 WBV786452 VRZ786452 VID786452 UYH786452 UOL786452 UEP786452 TUT786452 TKX786452 TBB786452 SRF786452 SHJ786452 RXN786452 RNR786452 RDV786452 QTZ786452 QKD786452 QAH786452 PQL786452 PGP786452 OWT786452 OMX786452 ODB786452 NTF786452 NJJ786452 MZN786452 MPR786452 MFV786452 LVZ786452 LMD786452 LCH786452 KSL786452 KIP786452 JYT786452 JOX786452 JFB786452 IVF786452 ILJ786452 IBN786452 HRR786452 HHV786452 GXZ786452 GOD786452 GEH786452 FUL786452 FKP786452 FAT786452 EQX786452 EHB786452 DXF786452 DNJ786452 DDN786452 CTR786452 CJV786452 BZZ786452 BQD786452 BGH786452 AWL786452 AMP786452 ACT786452 SX786452 JB786452 F786452 WVN720916 WLR720916 WBV720916 VRZ720916 VID720916 UYH720916 UOL720916 UEP720916 TUT720916 TKX720916 TBB720916 SRF720916 SHJ720916 RXN720916 RNR720916 RDV720916 QTZ720916 QKD720916 QAH720916 PQL720916 PGP720916 OWT720916 OMX720916 ODB720916 NTF720916 NJJ720916 MZN720916 MPR720916 MFV720916 LVZ720916 LMD720916 LCH720916 KSL720916 KIP720916 JYT720916 JOX720916 JFB720916 IVF720916 ILJ720916 IBN720916 HRR720916 HHV720916 GXZ720916 GOD720916 GEH720916 FUL720916 FKP720916 FAT720916 EQX720916 EHB720916 DXF720916 DNJ720916 DDN720916 CTR720916 CJV720916 BZZ720916 BQD720916 BGH720916 AWL720916 AMP720916 ACT720916 SX720916 JB720916 F720916 WVN655380 WLR655380 WBV655380 VRZ655380 VID655380 UYH655380 UOL655380 UEP655380 TUT655380 TKX655380 TBB655380 SRF655380 SHJ655380 RXN655380 RNR655380 RDV655380 QTZ655380 QKD655380 QAH655380 PQL655380 PGP655380 OWT655380 OMX655380 ODB655380 NTF655380 NJJ655380 MZN655380 MPR655380 MFV655380 LVZ655380 LMD655380 LCH655380 KSL655380 KIP655380 JYT655380 JOX655380 JFB655380 IVF655380 ILJ655380 IBN655380 HRR655380 HHV655380 GXZ655380 GOD655380 GEH655380 FUL655380 FKP655380 FAT655380 EQX655380 EHB655380 DXF655380 DNJ655380 DDN655380 CTR655380 CJV655380 BZZ655380 BQD655380 BGH655380 AWL655380 AMP655380 ACT655380 SX655380 JB655380 F655380 WVN589844 WLR589844 WBV589844 VRZ589844 VID589844 UYH589844 UOL589844 UEP589844 TUT589844 TKX589844 TBB589844 SRF589844 SHJ589844 RXN589844 RNR589844 RDV589844 QTZ589844 QKD589844 QAH589844 PQL589844 PGP589844 OWT589844 OMX589844 ODB589844 NTF589844 NJJ589844 MZN589844 MPR589844 MFV589844 LVZ589844 LMD589844 LCH589844 KSL589844 KIP589844 JYT589844 JOX589844 JFB589844 IVF589844 ILJ589844 IBN589844 HRR589844 HHV589844 GXZ589844 GOD589844 GEH589844 FUL589844 FKP589844 FAT589844 EQX589844 EHB589844 DXF589844 DNJ589844 DDN589844 CTR589844 CJV589844 BZZ589844 BQD589844 BGH589844 AWL589844 AMP589844 ACT589844 SX589844 JB589844 F589844 WVN524308 WLR524308 WBV524308 VRZ524308 VID524308 UYH524308 UOL524308 UEP524308 TUT524308 TKX524308 TBB524308 SRF524308 SHJ524308 RXN524308 RNR524308 RDV524308 QTZ524308 QKD524308 QAH524308 PQL524308 PGP524308 OWT524308 OMX524308 ODB524308 NTF524308 NJJ524308 MZN524308 MPR524308 MFV524308 LVZ524308 LMD524308 LCH524308 KSL524308 KIP524308 JYT524308 JOX524308 JFB524308 IVF524308 ILJ524308 IBN524308 HRR524308 HHV524308 GXZ524308 GOD524308 GEH524308 FUL524308 FKP524308 FAT524308 EQX524308 EHB524308 DXF524308 DNJ524308 DDN524308 CTR524308 CJV524308 BZZ524308 BQD524308 BGH524308 AWL524308 AMP524308 ACT524308 SX524308 JB524308 F524308 WVN458772 WLR458772 WBV458772 VRZ458772 VID458772 UYH458772 UOL458772 UEP458772 TUT458772 TKX458772 TBB458772 SRF458772 SHJ458772 RXN458772 RNR458772 RDV458772 QTZ458772 QKD458772 QAH458772 PQL458772 PGP458772 OWT458772 OMX458772 ODB458772 NTF458772 NJJ458772 MZN458772 MPR458772 MFV458772 LVZ458772 LMD458772 LCH458772 KSL458772 KIP458772 JYT458772 JOX458772 JFB458772 IVF458772 ILJ458772 IBN458772 HRR458772 HHV458772 GXZ458772 GOD458772 GEH458772 FUL458772 FKP458772 FAT458772 EQX458772 EHB458772 DXF458772 DNJ458772 DDN458772 CTR458772 CJV458772 BZZ458772 BQD458772 BGH458772 AWL458772 AMP458772 ACT458772 SX458772 JB458772 F458772 WVN393236 WLR393236 WBV393236 VRZ393236 VID393236 UYH393236 UOL393236 UEP393236 TUT393236 TKX393236 TBB393236 SRF393236 SHJ393236 RXN393236 RNR393236 RDV393236 QTZ393236 QKD393236 QAH393236 PQL393236 PGP393236 OWT393236 OMX393236 ODB393236 NTF393236 NJJ393236 MZN393236 MPR393236 MFV393236 LVZ393236 LMD393236 LCH393236 KSL393236 KIP393236 JYT393236 JOX393236 JFB393236 IVF393236 ILJ393236 IBN393236 HRR393236 HHV393236 GXZ393236 GOD393236 GEH393236 FUL393236 FKP393236 FAT393236 EQX393236 EHB393236 DXF393236 DNJ393236 DDN393236 CTR393236 CJV393236 BZZ393236 BQD393236 BGH393236 AWL393236 AMP393236 ACT393236 SX393236 JB393236 F393236 WVN327700 WLR327700 WBV327700 VRZ327700 VID327700 UYH327700 UOL327700 UEP327700 TUT327700 TKX327700 TBB327700 SRF327700 SHJ327700 RXN327700 RNR327700 RDV327700 QTZ327700 QKD327700 QAH327700 PQL327700 PGP327700 OWT327700 OMX327700 ODB327700 NTF327700 NJJ327700 MZN327700 MPR327700 MFV327700 LVZ327700 LMD327700 LCH327700 KSL327700 KIP327700 JYT327700 JOX327700 JFB327700 IVF327700 ILJ327700 IBN327700 HRR327700 HHV327700 GXZ327700 GOD327700 GEH327700 FUL327700 FKP327700 FAT327700 EQX327700 EHB327700 DXF327700 DNJ327700 DDN327700 CTR327700 CJV327700 BZZ327700 BQD327700 BGH327700 AWL327700 AMP327700 ACT327700 SX327700 JB327700 F327700 WVN262164 WLR262164 WBV262164 VRZ262164 VID262164 UYH262164 UOL262164 UEP262164 TUT262164 TKX262164 TBB262164 SRF262164 SHJ262164 RXN262164 RNR262164 RDV262164 QTZ262164 QKD262164 QAH262164 PQL262164 PGP262164 OWT262164 OMX262164 ODB262164 NTF262164 NJJ262164 MZN262164 MPR262164 MFV262164 LVZ262164 LMD262164 LCH262164 KSL262164 KIP262164 JYT262164 JOX262164 JFB262164 IVF262164 ILJ262164 IBN262164 HRR262164 HHV262164 GXZ262164 GOD262164 GEH262164 FUL262164 FKP262164 FAT262164 EQX262164 EHB262164 DXF262164 DNJ262164 DDN262164 CTR262164 CJV262164 BZZ262164 BQD262164 BGH262164 AWL262164 AMP262164 ACT262164 SX262164 JB262164 F262164 WVN196628 WLR196628 WBV196628 VRZ196628 VID196628 UYH196628 UOL196628 UEP196628 TUT196628 TKX196628 TBB196628 SRF196628 SHJ196628 RXN196628 RNR196628 RDV196628 QTZ196628 QKD196628 QAH196628 PQL196628 PGP196628 OWT196628 OMX196628 ODB196628 NTF196628 NJJ196628 MZN196628 MPR196628 MFV196628 LVZ196628 LMD196628 LCH196628 KSL196628 KIP196628 JYT196628 JOX196628 JFB196628 IVF196628 ILJ196628 IBN196628 HRR196628 HHV196628 GXZ196628 GOD196628 GEH196628 FUL196628 FKP196628 FAT196628 EQX196628 EHB196628 DXF196628 DNJ196628 DDN196628 CTR196628 CJV196628 BZZ196628 BQD196628 BGH196628 AWL196628 AMP196628 ACT196628 SX196628 JB196628 F196628 WVN131092 WLR131092 WBV131092 VRZ131092 VID131092 UYH131092 UOL131092 UEP131092 TUT131092 TKX131092 TBB131092 SRF131092 SHJ131092 RXN131092 RNR131092 RDV131092 QTZ131092 QKD131092 QAH131092 PQL131092 PGP131092 OWT131092 OMX131092 ODB131092 NTF131092 NJJ131092 MZN131092 MPR131092 MFV131092 LVZ131092 LMD131092 LCH131092 KSL131092 KIP131092 JYT131092 JOX131092 JFB131092 IVF131092 ILJ131092 IBN131092 HRR131092 HHV131092 GXZ131092 GOD131092 GEH131092 FUL131092 FKP131092 FAT131092 EQX131092 EHB131092 DXF131092 DNJ131092 DDN131092 CTR131092 CJV131092 BZZ131092 BQD131092 BGH131092 AWL131092 AMP131092 ACT131092 SX131092 JB131092 F131092 WVN65556 WLR65556 WBV65556 VRZ65556 VID65556 UYH65556 UOL65556 UEP65556 TUT65556 TKX65556 TBB65556 SRF65556 SHJ65556 RXN65556 RNR65556 RDV65556 QTZ65556 QKD65556 QAH65556 PQL65556 PGP65556 OWT65556 OMX65556 ODB65556 NTF65556 NJJ65556 MZN65556 MPR65556 MFV65556 LVZ65556 LMD65556 LCH65556 KSL65556 KIP65556 JYT65556 JOX65556 JFB65556 IVF65556 ILJ65556 IBN65556 HRR65556 HHV65556 GXZ65556 GOD65556 GEH65556 FUL65556 FKP65556 FAT65556 EQX65556 EHB65556 DXF65556 DNJ65556 DDN65556 CTR65556 CJV65556 BZZ65556 BQD65556 BGH65556 AWL65556 AMP65556 ACT65556 SX65556 JB65556 F65556 WLR983071 WVN983074 WLR983074 WBV983074 VRZ983074 VID983074 UYH983074 UOL983074 UEP983074 TUT983074 TKX983074 TBB983074 SRF983074 SHJ983074 RXN983074 RNR983074 RDV983074 QTZ983074 QKD983074 QAH983074 PQL983074 PGP983074 OWT983074 OMX983074 ODB983074 NTF983074 NJJ983074 MZN983074 MPR983074 MFV983074 LVZ983074 LMD983074 LCH983074 KSL983074 KIP983074 JYT983074 JOX983074 JFB983074 IVF983074 ILJ983074 IBN983074 HRR983074 HHV983074 GXZ983074 GOD983074 GEH983074 FUL983074 FKP983074 FAT983074 EQX983074 EHB983074 DXF983074 DNJ983074 DDN983074 CTR983074 CJV983074 BZZ983074 BQD983074 BGH983074 AWL983074 AMP983074 ACT983074 SX983074 JB983074 F983074 WVN917538 WLR917538 WBV917538 VRZ917538 VID917538 UYH917538 UOL917538 UEP917538 TUT917538 TKX917538 TBB917538 SRF917538 SHJ917538 RXN917538 RNR917538 RDV917538 QTZ917538 QKD917538 QAH917538 PQL917538 PGP917538 OWT917538 OMX917538 ODB917538 NTF917538 NJJ917538 MZN917538 MPR917538 MFV917538 LVZ917538 LMD917538 LCH917538 KSL917538 KIP917538 JYT917538 JOX917538 JFB917538 IVF917538 ILJ917538 IBN917538 HRR917538 HHV917538 GXZ917538 GOD917538 GEH917538 FUL917538 FKP917538 FAT917538 EQX917538 EHB917538 DXF917538 DNJ917538 DDN917538 CTR917538 CJV917538 BZZ917538 BQD917538 BGH917538 AWL917538 AMP917538 ACT917538 SX917538 JB917538 F917538 WVN852002 WLR852002 WBV852002 VRZ852002 VID852002 UYH852002 UOL852002 UEP852002 TUT852002 TKX852002 TBB852002 SRF852002 SHJ852002 RXN852002 RNR852002 RDV852002 QTZ852002 QKD852002 QAH852002 PQL852002 PGP852002 OWT852002 OMX852002 ODB852002 NTF852002 NJJ852002 MZN852002 MPR852002 MFV852002 LVZ852002 LMD852002 LCH852002 KSL852002 KIP852002 JYT852002 JOX852002 JFB852002 IVF852002 ILJ852002 IBN852002 HRR852002 HHV852002 GXZ852002 GOD852002 GEH852002 FUL852002 FKP852002 FAT852002 EQX852002 EHB852002 DXF852002 DNJ852002 DDN852002 CTR852002 CJV852002 BZZ852002 BQD852002 BGH852002 AWL852002 AMP852002 ACT852002 SX852002 JB852002 F852002 WVN786466 WLR786466 WBV786466 VRZ786466 VID786466 UYH786466 UOL786466 UEP786466 TUT786466 TKX786466 TBB786466 SRF786466 SHJ786466 RXN786466 RNR786466 RDV786466 QTZ786466 QKD786466 QAH786466 PQL786466 PGP786466 OWT786466 OMX786466 ODB786466 NTF786466 NJJ786466 MZN786466 MPR786466 MFV786466 LVZ786466 LMD786466 LCH786466 KSL786466 KIP786466 JYT786466 JOX786466 JFB786466 IVF786466 ILJ786466 IBN786466 HRR786466 HHV786466 GXZ786466 GOD786466 GEH786466 FUL786466 FKP786466 FAT786466 EQX786466 EHB786466 DXF786466 DNJ786466 DDN786466 CTR786466 CJV786466 BZZ786466 BQD786466 BGH786466 AWL786466 AMP786466 ACT786466 SX786466 JB786466 F786466 WVN720930 WLR720930 WBV720930 VRZ720930 VID720930 UYH720930 UOL720930 UEP720930 TUT720930 TKX720930 TBB720930 SRF720930 SHJ720930 RXN720930 RNR720930 RDV720930 QTZ720930 QKD720930 QAH720930 PQL720930 PGP720930 OWT720930 OMX720930 ODB720930 NTF720930 NJJ720930 MZN720930 MPR720930 MFV720930 LVZ720930 LMD720930 LCH720930 KSL720930 KIP720930 JYT720930 JOX720930 JFB720930 IVF720930 ILJ720930 IBN720930 HRR720930 HHV720930 GXZ720930 GOD720930 GEH720930 FUL720930 FKP720930 FAT720930 EQX720930 EHB720930 DXF720930 DNJ720930 DDN720930 CTR720930 CJV720930 BZZ720930 BQD720930 BGH720930 AWL720930 AMP720930 ACT720930 SX720930 JB720930 F720930 WVN655394 WLR655394 WBV655394 VRZ655394 VID655394 UYH655394 UOL655394 UEP655394 TUT655394 TKX655394 TBB655394 SRF655394 SHJ655394 RXN655394 RNR655394 RDV655394 QTZ655394 QKD655394 QAH655394 PQL655394 PGP655394 OWT655394 OMX655394 ODB655394 NTF655394 NJJ655394 MZN655394 MPR655394 MFV655394 LVZ655394 LMD655394 LCH655394 KSL655394 KIP655394 JYT655394 JOX655394 JFB655394 IVF655394 ILJ655394 IBN655394 HRR655394 HHV655394 GXZ655394 GOD655394 GEH655394 FUL655394 FKP655394 FAT655394 EQX655394 EHB655394 DXF655394 DNJ655394 DDN655394 CTR655394 CJV655394 BZZ655394 BQD655394 BGH655394 AWL655394 AMP655394 ACT655394 SX655394 JB655394 F655394 WVN589858 WLR589858 WBV589858 VRZ589858 VID589858 UYH589858 UOL589858 UEP589858 TUT589858 TKX589858 TBB589858 SRF589858 SHJ589858 RXN589858 RNR589858 RDV589858 QTZ589858 QKD589858 QAH589858 PQL589858 PGP589858 OWT589858 OMX589858 ODB589858 NTF589858 NJJ589858 MZN589858 MPR589858 MFV589858 LVZ589858 LMD589858 LCH589858 KSL589858 KIP589858 JYT589858 JOX589858 JFB589858 IVF589858 ILJ589858 IBN589858 HRR589858 HHV589858 GXZ589858 GOD589858 GEH589858 FUL589858 FKP589858 FAT589858 EQX589858 EHB589858 DXF589858 DNJ589858 DDN589858 CTR589858 CJV589858 BZZ589858 BQD589858 BGH589858 AWL589858 AMP589858 ACT589858 SX589858 JB589858 F589858 WVN524322 WLR524322 WBV524322 VRZ524322 VID524322 UYH524322 UOL524322 UEP524322 TUT524322 TKX524322 TBB524322 SRF524322 SHJ524322 RXN524322 RNR524322 RDV524322 QTZ524322 QKD524322 QAH524322 PQL524322 PGP524322 OWT524322 OMX524322 ODB524322 NTF524322 NJJ524322 MZN524322 MPR524322 MFV524322 LVZ524322 LMD524322 LCH524322 KSL524322 KIP524322 JYT524322 JOX524322 JFB524322 IVF524322 ILJ524322 IBN524322 HRR524322 HHV524322 GXZ524322 GOD524322 GEH524322 FUL524322 FKP524322 FAT524322 EQX524322 EHB524322 DXF524322 DNJ524322 DDN524322 CTR524322 CJV524322 BZZ524322 BQD524322 BGH524322 AWL524322 AMP524322 ACT524322 SX524322 JB524322 F524322 WVN458786 WLR458786 WBV458786 VRZ458786 VID458786 UYH458786 UOL458786 UEP458786 TUT458786 TKX458786 TBB458786 SRF458786 SHJ458786 RXN458786 RNR458786 RDV458786 QTZ458786 QKD458786 QAH458786 PQL458786 PGP458786 OWT458786 OMX458786 ODB458786 NTF458786 NJJ458786 MZN458786 MPR458786 MFV458786 LVZ458786 LMD458786 LCH458786 KSL458786 KIP458786 JYT458786 JOX458786 JFB458786 IVF458786 ILJ458786 IBN458786 HRR458786 HHV458786 GXZ458786 GOD458786 GEH458786 FUL458786 FKP458786 FAT458786 EQX458786 EHB458786 DXF458786 DNJ458786 DDN458786 CTR458786 CJV458786 BZZ458786 BQD458786 BGH458786 AWL458786 AMP458786 ACT458786 SX458786 JB458786 F458786 WVN393250 WLR393250 WBV393250 VRZ393250 VID393250 UYH393250 UOL393250 UEP393250 TUT393250 TKX393250 TBB393250 SRF393250 SHJ393250 RXN393250 RNR393250 RDV393250 QTZ393250 QKD393250 QAH393250 PQL393250 PGP393250 OWT393250 OMX393250 ODB393250 NTF393250 NJJ393250 MZN393250 MPR393250 MFV393250 LVZ393250 LMD393250 LCH393250 KSL393250 KIP393250 JYT393250 JOX393250 JFB393250 IVF393250 ILJ393250 IBN393250 HRR393250 HHV393250 GXZ393250 GOD393250 GEH393250 FUL393250 FKP393250 FAT393250 EQX393250 EHB393250 DXF393250 DNJ393250 DDN393250 CTR393250 CJV393250 BZZ393250 BQD393250 BGH393250 AWL393250 AMP393250 ACT393250 SX393250 JB393250 F393250 WVN327714 WLR327714 WBV327714 VRZ327714 VID327714 UYH327714 UOL327714 UEP327714 TUT327714 TKX327714 TBB327714 SRF327714 SHJ327714 RXN327714 RNR327714 RDV327714 QTZ327714 QKD327714 QAH327714 PQL327714 PGP327714 OWT327714 OMX327714 ODB327714 NTF327714 NJJ327714 MZN327714 MPR327714 MFV327714 LVZ327714 LMD327714 LCH327714 KSL327714 KIP327714 JYT327714 JOX327714 JFB327714 IVF327714 ILJ327714 IBN327714 HRR327714 HHV327714 GXZ327714 GOD327714 GEH327714 FUL327714 FKP327714 FAT327714 EQX327714 EHB327714 DXF327714 DNJ327714 DDN327714 CTR327714 CJV327714 BZZ327714 BQD327714 BGH327714 AWL327714 AMP327714 ACT327714 SX327714 JB327714 F327714 WVN262178 WLR262178 WBV262178 VRZ262178 VID262178 UYH262178 UOL262178 UEP262178 TUT262178 TKX262178 TBB262178 SRF262178 SHJ262178 RXN262178 RNR262178 RDV262178 QTZ262178 QKD262178 QAH262178 PQL262178 PGP262178 OWT262178 OMX262178 ODB262178 NTF262178 NJJ262178 MZN262178 MPR262178 MFV262178 LVZ262178 LMD262178 LCH262178 KSL262178 KIP262178 JYT262178 JOX262178 JFB262178 IVF262178 ILJ262178 IBN262178 HRR262178 HHV262178 GXZ262178 GOD262178 GEH262178 FUL262178 FKP262178 FAT262178 EQX262178 EHB262178 DXF262178 DNJ262178 DDN262178 CTR262178 CJV262178 BZZ262178 BQD262178 BGH262178 AWL262178 AMP262178 ACT262178 SX262178 JB262178 F262178 WVN196642 WLR196642 WBV196642 VRZ196642 VID196642 UYH196642 UOL196642 UEP196642 TUT196642 TKX196642 TBB196642 SRF196642 SHJ196642 RXN196642 RNR196642 RDV196642 QTZ196642 QKD196642 QAH196642 PQL196642 PGP196642 OWT196642 OMX196642 ODB196642 NTF196642 NJJ196642 MZN196642 MPR196642 MFV196642 LVZ196642 LMD196642 LCH196642 KSL196642 KIP196642 JYT196642 JOX196642 JFB196642 IVF196642 ILJ196642 IBN196642 HRR196642 HHV196642 GXZ196642 GOD196642 GEH196642 FUL196642 FKP196642 FAT196642 EQX196642 EHB196642 DXF196642 DNJ196642 DDN196642 CTR196642 CJV196642 BZZ196642 BQD196642 BGH196642 AWL196642 AMP196642 ACT196642 SX196642 JB196642 F196642 WVN131106 WLR131106 WBV131106 VRZ131106 VID131106 UYH131106 UOL131106 UEP131106 TUT131106 TKX131106 TBB131106 SRF131106 SHJ131106 RXN131106 RNR131106 RDV131106 QTZ131106 QKD131106 QAH131106 PQL131106 PGP131106 OWT131106 OMX131106 ODB131106 NTF131106 NJJ131106 MZN131106 MPR131106 MFV131106 LVZ131106 LMD131106 LCH131106 KSL131106 KIP131106 JYT131106 JOX131106 JFB131106 IVF131106 ILJ131106 IBN131106 HRR131106 HHV131106 GXZ131106 GOD131106 GEH131106 FUL131106 FKP131106 FAT131106 EQX131106 EHB131106 DXF131106 DNJ131106 DDN131106 CTR131106 CJV131106 BZZ131106 BQD131106 BGH131106 AWL131106 AMP131106 ACT131106 SX131106 JB131106 F131106 WVN65570 WLR65570 WBV65570 VRZ65570 VID65570 UYH65570 UOL65570 UEP65570 TUT65570 TKX65570 TBB65570 SRF65570 SHJ65570 RXN65570 RNR65570 RDV65570 QTZ65570 QKD65570 QAH65570 PQL65570 PGP65570 OWT65570 OMX65570 ODB65570 NTF65570 NJJ65570 MZN65570 MPR65570 MFV65570 LVZ65570 LMD65570 LCH65570 KSL65570 KIP65570 JYT65570 JOX65570 JFB65570 IVF65570 ILJ65570 IBN65570 HRR65570 HHV65570 GXZ65570 GOD65570 GEH65570 FUL65570 FKP65570 FAT65570 EQX65570 EHB65570 DXF65570 DNJ65570 DDN65570 CTR65570 CJV65570 BZZ65570 BQD65570 BGH65570 AWL65570 AMP65570 ACT65570 SX65570 F28:F32 E31 F26 F10"/>
    <dataValidation type="date" allowBlank="1" showInputMessage="1" showErrorMessage="1" sqref="E32 E28 E10">
      <formula1>14611</formula1>
      <formula2>32509</formula2>
    </dataValidation>
  </dataValidations>
  <pageMargins left="0.28000000000000003" right="0.31" top="0.97" bottom="0.39"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9"/>
  <sheetViews>
    <sheetView topLeftCell="A10" workbookViewId="0">
      <selection activeCell="L30" sqref="L30"/>
    </sheetView>
  </sheetViews>
  <sheetFormatPr defaultRowHeight="15.75"/>
  <cols>
    <col min="1" max="1" width="5.5703125" style="54" customWidth="1"/>
    <col min="2" max="2" width="10.28515625" style="54" customWidth="1"/>
    <col min="3" max="3" width="11.7109375" style="75" customWidth="1"/>
    <col min="4" max="4" width="24.42578125" style="79" bestFit="1" customWidth="1"/>
    <col min="5" max="5" width="12.7109375" style="79" customWidth="1"/>
    <col min="6" max="6" width="12.85546875" style="54" customWidth="1"/>
    <col min="7" max="7" width="14.140625" style="20" customWidth="1"/>
    <col min="8" max="8" width="11.140625" style="20" customWidth="1"/>
    <col min="9" max="9" width="12.28515625" style="20" customWidth="1"/>
    <col min="10" max="23" width="3.28515625" style="20" bestFit="1" customWidth="1"/>
    <col min="24" max="24" width="5.5703125" style="20" bestFit="1" customWidth="1"/>
    <col min="25" max="27" width="3.28515625" style="20" bestFit="1" customWidth="1"/>
    <col min="28" max="28" width="13.5703125" style="20" bestFit="1" customWidth="1"/>
    <col min="29" max="29" width="2.140625" style="20" bestFit="1" customWidth="1"/>
    <col min="30" max="254" width="9.140625" style="20"/>
    <col min="256" max="256" width="5.5703125" customWidth="1"/>
    <col min="257" max="257" width="8.85546875" customWidth="1"/>
    <col min="258" max="258" width="10.7109375" customWidth="1"/>
    <col min="259" max="259" width="19.28515625" customWidth="1"/>
    <col min="260" max="260" width="9.85546875" customWidth="1"/>
    <col min="261" max="261" width="12.85546875" customWidth="1"/>
    <col min="262" max="262" width="12.7109375" customWidth="1"/>
    <col min="263" max="263" width="9.7109375" customWidth="1"/>
    <col min="264" max="264" width="13.42578125" customWidth="1"/>
    <col min="265" max="265" width="12.28515625" customWidth="1"/>
    <col min="266" max="279" width="3.28515625" bestFit="1" customWidth="1"/>
    <col min="280" max="280" width="5.5703125" bestFit="1" customWidth="1"/>
    <col min="281" max="283" width="3.28515625" bestFit="1" customWidth="1"/>
    <col min="284" max="284" width="13.5703125" bestFit="1" customWidth="1"/>
    <col min="285" max="285" width="2.140625" bestFit="1" customWidth="1"/>
    <col min="512" max="512" width="5.5703125" customWidth="1"/>
    <col min="513" max="513" width="8.85546875" customWidth="1"/>
    <col min="514" max="514" width="10.7109375" customWidth="1"/>
    <col min="515" max="515" width="19.28515625" customWidth="1"/>
    <col min="516" max="516" width="9.85546875" customWidth="1"/>
    <col min="517" max="517" width="12.85546875" customWidth="1"/>
    <col min="518" max="518" width="12.7109375" customWidth="1"/>
    <col min="519" max="519" width="9.7109375" customWidth="1"/>
    <col min="520" max="520" width="13.42578125" customWidth="1"/>
    <col min="521" max="521" width="12.28515625" customWidth="1"/>
    <col min="522" max="535" width="3.28515625" bestFit="1" customWidth="1"/>
    <col min="536" max="536" width="5.5703125" bestFit="1" customWidth="1"/>
    <col min="537" max="539" width="3.28515625" bestFit="1" customWidth="1"/>
    <col min="540" max="540" width="13.5703125" bestFit="1" customWidth="1"/>
    <col min="541" max="541" width="2.140625" bestFit="1" customWidth="1"/>
    <col min="768" max="768" width="5.5703125" customWidth="1"/>
    <col min="769" max="769" width="8.85546875" customWidth="1"/>
    <col min="770" max="770" width="10.7109375" customWidth="1"/>
    <col min="771" max="771" width="19.28515625" customWidth="1"/>
    <col min="772" max="772" width="9.85546875" customWidth="1"/>
    <col min="773" max="773" width="12.85546875" customWidth="1"/>
    <col min="774" max="774" width="12.7109375" customWidth="1"/>
    <col min="775" max="775" width="9.7109375" customWidth="1"/>
    <col min="776" max="776" width="13.42578125" customWidth="1"/>
    <col min="777" max="777" width="12.28515625" customWidth="1"/>
    <col min="778" max="791" width="3.28515625" bestFit="1" customWidth="1"/>
    <col min="792" max="792" width="5.5703125" bestFit="1" customWidth="1"/>
    <col min="793" max="795" width="3.28515625" bestFit="1" customWidth="1"/>
    <col min="796" max="796" width="13.5703125" bestFit="1" customWidth="1"/>
    <col min="797" max="797" width="2.140625" bestFit="1" customWidth="1"/>
    <col min="1024" max="1024" width="5.5703125" customWidth="1"/>
    <col min="1025" max="1025" width="8.85546875" customWidth="1"/>
    <col min="1026" max="1026" width="10.7109375" customWidth="1"/>
    <col min="1027" max="1027" width="19.28515625" customWidth="1"/>
    <col min="1028" max="1028" width="9.85546875" customWidth="1"/>
    <col min="1029" max="1029" width="12.85546875" customWidth="1"/>
    <col min="1030" max="1030" width="12.7109375" customWidth="1"/>
    <col min="1031" max="1031" width="9.7109375" customWidth="1"/>
    <col min="1032" max="1032" width="13.42578125" customWidth="1"/>
    <col min="1033" max="1033" width="12.28515625" customWidth="1"/>
    <col min="1034" max="1047" width="3.28515625" bestFit="1" customWidth="1"/>
    <col min="1048" max="1048" width="5.5703125" bestFit="1" customWidth="1"/>
    <col min="1049" max="1051" width="3.28515625" bestFit="1" customWidth="1"/>
    <col min="1052" max="1052" width="13.5703125" bestFit="1" customWidth="1"/>
    <col min="1053" max="1053" width="2.140625" bestFit="1" customWidth="1"/>
    <col min="1280" max="1280" width="5.5703125" customWidth="1"/>
    <col min="1281" max="1281" width="8.85546875" customWidth="1"/>
    <col min="1282" max="1282" width="10.7109375" customWidth="1"/>
    <col min="1283" max="1283" width="19.28515625" customWidth="1"/>
    <col min="1284" max="1284" width="9.85546875" customWidth="1"/>
    <col min="1285" max="1285" width="12.85546875" customWidth="1"/>
    <col min="1286" max="1286" width="12.7109375" customWidth="1"/>
    <col min="1287" max="1287" width="9.7109375" customWidth="1"/>
    <col min="1288" max="1288" width="13.42578125" customWidth="1"/>
    <col min="1289" max="1289" width="12.28515625" customWidth="1"/>
    <col min="1290" max="1303" width="3.28515625" bestFit="1" customWidth="1"/>
    <col min="1304" max="1304" width="5.5703125" bestFit="1" customWidth="1"/>
    <col min="1305" max="1307" width="3.28515625" bestFit="1" customWidth="1"/>
    <col min="1308" max="1308" width="13.5703125" bestFit="1" customWidth="1"/>
    <col min="1309" max="1309" width="2.140625" bestFit="1" customWidth="1"/>
    <col min="1536" max="1536" width="5.5703125" customWidth="1"/>
    <col min="1537" max="1537" width="8.85546875" customWidth="1"/>
    <col min="1538" max="1538" width="10.7109375" customWidth="1"/>
    <col min="1539" max="1539" width="19.28515625" customWidth="1"/>
    <col min="1540" max="1540" width="9.85546875" customWidth="1"/>
    <col min="1541" max="1541" width="12.85546875" customWidth="1"/>
    <col min="1542" max="1542" width="12.7109375" customWidth="1"/>
    <col min="1543" max="1543" width="9.7109375" customWidth="1"/>
    <col min="1544" max="1544" width="13.42578125" customWidth="1"/>
    <col min="1545" max="1545" width="12.28515625" customWidth="1"/>
    <col min="1546" max="1559" width="3.28515625" bestFit="1" customWidth="1"/>
    <col min="1560" max="1560" width="5.5703125" bestFit="1" customWidth="1"/>
    <col min="1561" max="1563" width="3.28515625" bestFit="1" customWidth="1"/>
    <col min="1564" max="1564" width="13.5703125" bestFit="1" customWidth="1"/>
    <col min="1565" max="1565" width="2.140625" bestFit="1" customWidth="1"/>
    <col min="1792" max="1792" width="5.5703125" customWidth="1"/>
    <col min="1793" max="1793" width="8.85546875" customWidth="1"/>
    <col min="1794" max="1794" width="10.7109375" customWidth="1"/>
    <col min="1795" max="1795" width="19.28515625" customWidth="1"/>
    <col min="1796" max="1796" width="9.85546875" customWidth="1"/>
    <col min="1797" max="1797" width="12.85546875" customWidth="1"/>
    <col min="1798" max="1798" width="12.7109375" customWidth="1"/>
    <col min="1799" max="1799" width="9.7109375" customWidth="1"/>
    <col min="1800" max="1800" width="13.42578125" customWidth="1"/>
    <col min="1801" max="1801" width="12.28515625" customWidth="1"/>
    <col min="1802" max="1815" width="3.28515625" bestFit="1" customWidth="1"/>
    <col min="1816" max="1816" width="5.5703125" bestFit="1" customWidth="1"/>
    <col min="1817" max="1819" width="3.28515625" bestFit="1" customWidth="1"/>
    <col min="1820" max="1820" width="13.5703125" bestFit="1" customWidth="1"/>
    <col min="1821" max="1821" width="2.140625" bestFit="1" customWidth="1"/>
    <col min="2048" max="2048" width="5.5703125" customWidth="1"/>
    <col min="2049" max="2049" width="8.85546875" customWidth="1"/>
    <col min="2050" max="2050" width="10.7109375" customWidth="1"/>
    <col min="2051" max="2051" width="19.28515625" customWidth="1"/>
    <col min="2052" max="2052" width="9.85546875" customWidth="1"/>
    <col min="2053" max="2053" width="12.85546875" customWidth="1"/>
    <col min="2054" max="2054" width="12.7109375" customWidth="1"/>
    <col min="2055" max="2055" width="9.7109375" customWidth="1"/>
    <col min="2056" max="2056" width="13.42578125" customWidth="1"/>
    <col min="2057" max="2057" width="12.28515625" customWidth="1"/>
    <col min="2058" max="2071" width="3.28515625" bestFit="1" customWidth="1"/>
    <col min="2072" max="2072" width="5.5703125" bestFit="1" customWidth="1"/>
    <col min="2073" max="2075" width="3.28515625" bestFit="1" customWidth="1"/>
    <col min="2076" max="2076" width="13.5703125" bestFit="1" customWidth="1"/>
    <col min="2077" max="2077" width="2.140625" bestFit="1" customWidth="1"/>
    <col min="2304" max="2304" width="5.5703125" customWidth="1"/>
    <col min="2305" max="2305" width="8.85546875" customWidth="1"/>
    <col min="2306" max="2306" width="10.7109375" customWidth="1"/>
    <col min="2307" max="2307" width="19.28515625" customWidth="1"/>
    <col min="2308" max="2308" width="9.85546875" customWidth="1"/>
    <col min="2309" max="2309" width="12.85546875" customWidth="1"/>
    <col min="2310" max="2310" width="12.7109375" customWidth="1"/>
    <col min="2311" max="2311" width="9.7109375" customWidth="1"/>
    <col min="2312" max="2312" width="13.42578125" customWidth="1"/>
    <col min="2313" max="2313" width="12.28515625" customWidth="1"/>
    <col min="2314" max="2327" width="3.28515625" bestFit="1" customWidth="1"/>
    <col min="2328" max="2328" width="5.5703125" bestFit="1" customWidth="1"/>
    <col min="2329" max="2331" width="3.28515625" bestFit="1" customWidth="1"/>
    <col min="2332" max="2332" width="13.5703125" bestFit="1" customWidth="1"/>
    <col min="2333" max="2333" width="2.140625" bestFit="1" customWidth="1"/>
    <col min="2560" max="2560" width="5.5703125" customWidth="1"/>
    <col min="2561" max="2561" width="8.85546875" customWidth="1"/>
    <col min="2562" max="2562" width="10.7109375" customWidth="1"/>
    <col min="2563" max="2563" width="19.28515625" customWidth="1"/>
    <col min="2564" max="2564" width="9.85546875" customWidth="1"/>
    <col min="2565" max="2565" width="12.85546875" customWidth="1"/>
    <col min="2566" max="2566" width="12.7109375" customWidth="1"/>
    <col min="2567" max="2567" width="9.7109375" customWidth="1"/>
    <col min="2568" max="2568" width="13.42578125" customWidth="1"/>
    <col min="2569" max="2569" width="12.28515625" customWidth="1"/>
    <col min="2570" max="2583" width="3.28515625" bestFit="1" customWidth="1"/>
    <col min="2584" max="2584" width="5.5703125" bestFit="1" customWidth="1"/>
    <col min="2585" max="2587" width="3.28515625" bestFit="1" customWidth="1"/>
    <col min="2588" max="2588" width="13.5703125" bestFit="1" customWidth="1"/>
    <col min="2589" max="2589" width="2.140625" bestFit="1" customWidth="1"/>
    <col min="2816" max="2816" width="5.5703125" customWidth="1"/>
    <col min="2817" max="2817" width="8.85546875" customWidth="1"/>
    <col min="2818" max="2818" width="10.7109375" customWidth="1"/>
    <col min="2819" max="2819" width="19.28515625" customWidth="1"/>
    <col min="2820" max="2820" width="9.85546875" customWidth="1"/>
    <col min="2821" max="2821" width="12.85546875" customWidth="1"/>
    <col min="2822" max="2822" width="12.7109375" customWidth="1"/>
    <col min="2823" max="2823" width="9.7109375" customWidth="1"/>
    <col min="2824" max="2824" width="13.42578125" customWidth="1"/>
    <col min="2825" max="2825" width="12.28515625" customWidth="1"/>
    <col min="2826" max="2839" width="3.28515625" bestFit="1" customWidth="1"/>
    <col min="2840" max="2840" width="5.5703125" bestFit="1" customWidth="1"/>
    <col min="2841" max="2843" width="3.28515625" bestFit="1" customWidth="1"/>
    <col min="2844" max="2844" width="13.5703125" bestFit="1" customWidth="1"/>
    <col min="2845" max="2845" width="2.140625" bestFit="1" customWidth="1"/>
    <col min="3072" max="3072" width="5.5703125" customWidth="1"/>
    <col min="3073" max="3073" width="8.85546875" customWidth="1"/>
    <col min="3074" max="3074" width="10.7109375" customWidth="1"/>
    <col min="3075" max="3075" width="19.28515625" customWidth="1"/>
    <col min="3076" max="3076" width="9.85546875" customWidth="1"/>
    <col min="3077" max="3077" width="12.85546875" customWidth="1"/>
    <col min="3078" max="3078" width="12.7109375" customWidth="1"/>
    <col min="3079" max="3079" width="9.7109375" customWidth="1"/>
    <col min="3080" max="3080" width="13.42578125" customWidth="1"/>
    <col min="3081" max="3081" width="12.28515625" customWidth="1"/>
    <col min="3082" max="3095" width="3.28515625" bestFit="1" customWidth="1"/>
    <col min="3096" max="3096" width="5.5703125" bestFit="1" customWidth="1"/>
    <col min="3097" max="3099" width="3.28515625" bestFit="1" customWidth="1"/>
    <col min="3100" max="3100" width="13.5703125" bestFit="1" customWidth="1"/>
    <col min="3101" max="3101" width="2.140625" bestFit="1" customWidth="1"/>
    <col min="3328" max="3328" width="5.5703125" customWidth="1"/>
    <col min="3329" max="3329" width="8.85546875" customWidth="1"/>
    <col min="3330" max="3330" width="10.7109375" customWidth="1"/>
    <col min="3331" max="3331" width="19.28515625" customWidth="1"/>
    <col min="3332" max="3332" width="9.85546875" customWidth="1"/>
    <col min="3333" max="3333" width="12.85546875" customWidth="1"/>
    <col min="3334" max="3334" width="12.7109375" customWidth="1"/>
    <col min="3335" max="3335" width="9.7109375" customWidth="1"/>
    <col min="3336" max="3336" width="13.42578125" customWidth="1"/>
    <col min="3337" max="3337" width="12.28515625" customWidth="1"/>
    <col min="3338" max="3351" width="3.28515625" bestFit="1" customWidth="1"/>
    <col min="3352" max="3352" width="5.5703125" bestFit="1" customWidth="1"/>
    <col min="3353" max="3355" width="3.28515625" bestFit="1" customWidth="1"/>
    <col min="3356" max="3356" width="13.5703125" bestFit="1" customWidth="1"/>
    <col min="3357" max="3357" width="2.140625" bestFit="1" customWidth="1"/>
    <col min="3584" max="3584" width="5.5703125" customWidth="1"/>
    <col min="3585" max="3585" width="8.85546875" customWidth="1"/>
    <col min="3586" max="3586" width="10.7109375" customWidth="1"/>
    <col min="3587" max="3587" width="19.28515625" customWidth="1"/>
    <col min="3588" max="3588" width="9.85546875" customWidth="1"/>
    <col min="3589" max="3589" width="12.85546875" customWidth="1"/>
    <col min="3590" max="3590" width="12.7109375" customWidth="1"/>
    <col min="3591" max="3591" width="9.7109375" customWidth="1"/>
    <col min="3592" max="3592" width="13.42578125" customWidth="1"/>
    <col min="3593" max="3593" width="12.28515625" customWidth="1"/>
    <col min="3594" max="3607" width="3.28515625" bestFit="1" customWidth="1"/>
    <col min="3608" max="3608" width="5.5703125" bestFit="1" customWidth="1"/>
    <col min="3609" max="3611" width="3.28515625" bestFit="1" customWidth="1"/>
    <col min="3612" max="3612" width="13.5703125" bestFit="1" customWidth="1"/>
    <col min="3613" max="3613" width="2.140625" bestFit="1" customWidth="1"/>
    <col min="3840" max="3840" width="5.5703125" customWidth="1"/>
    <col min="3841" max="3841" width="8.85546875" customWidth="1"/>
    <col min="3842" max="3842" width="10.7109375" customWidth="1"/>
    <col min="3843" max="3843" width="19.28515625" customWidth="1"/>
    <col min="3844" max="3844" width="9.85546875" customWidth="1"/>
    <col min="3845" max="3845" width="12.85546875" customWidth="1"/>
    <col min="3846" max="3846" width="12.7109375" customWidth="1"/>
    <col min="3847" max="3847" width="9.7109375" customWidth="1"/>
    <col min="3848" max="3848" width="13.42578125" customWidth="1"/>
    <col min="3849" max="3849" width="12.28515625" customWidth="1"/>
    <col min="3850" max="3863" width="3.28515625" bestFit="1" customWidth="1"/>
    <col min="3864" max="3864" width="5.5703125" bestFit="1" customWidth="1"/>
    <col min="3865" max="3867" width="3.28515625" bestFit="1" customWidth="1"/>
    <col min="3868" max="3868" width="13.5703125" bestFit="1" customWidth="1"/>
    <col min="3869" max="3869" width="2.140625" bestFit="1" customWidth="1"/>
    <col min="4096" max="4096" width="5.5703125" customWidth="1"/>
    <col min="4097" max="4097" width="8.85546875" customWidth="1"/>
    <col min="4098" max="4098" width="10.7109375" customWidth="1"/>
    <col min="4099" max="4099" width="19.28515625" customWidth="1"/>
    <col min="4100" max="4100" width="9.85546875" customWidth="1"/>
    <col min="4101" max="4101" width="12.85546875" customWidth="1"/>
    <col min="4102" max="4102" width="12.7109375" customWidth="1"/>
    <col min="4103" max="4103" width="9.7109375" customWidth="1"/>
    <col min="4104" max="4104" width="13.42578125" customWidth="1"/>
    <col min="4105" max="4105" width="12.28515625" customWidth="1"/>
    <col min="4106" max="4119" width="3.28515625" bestFit="1" customWidth="1"/>
    <col min="4120" max="4120" width="5.5703125" bestFit="1" customWidth="1"/>
    <col min="4121" max="4123" width="3.28515625" bestFit="1" customWidth="1"/>
    <col min="4124" max="4124" width="13.5703125" bestFit="1" customWidth="1"/>
    <col min="4125" max="4125" width="2.140625" bestFit="1" customWidth="1"/>
    <col min="4352" max="4352" width="5.5703125" customWidth="1"/>
    <col min="4353" max="4353" width="8.85546875" customWidth="1"/>
    <col min="4354" max="4354" width="10.7109375" customWidth="1"/>
    <col min="4355" max="4355" width="19.28515625" customWidth="1"/>
    <col min="4356" max="4356" width="9.85546875" customWidth="1"/>
    <col min="4357" max="4357" width="12.85546875" customWidth="1"/>
    <col min="4358" max="4358" width="12.7109375" customWidth="1"/>
    <col min="4359" max="4359" width="9.7109375" customWidth="1"/>
    <col min="4360" max="4360" width="13.42578125" customWidth="1"/>
    <col min="4361" max="4361" width="12.28515625" customWidth="1"/>
    <col min="4362" max="4375" width="3.28515625" bestFit="1" customWidth="1"/>
    <col min="4376" max="4376" width="5.5703125" bestFit="1" customWidth="1"/>
    <col min="4377" max="4379" width="3.28515625" bestFit="1" customWidth="1"/>
    <col min="4380" max="4380" width="13.5703125" bestFit="1" customWidth="1"/>
    <col min="4381" max="4381" width="2.140625" bestFit="1" customWidth="1"/>
    <col min="4608" max="4608" width="5.5703125" customWidth="1"/>
    <col min="4609" max="4609" width="8.85546875" customWidth="1"/>
    <col min="4610" max="4610" width="10.7109375" customWidth="1"/>
    <col min="4611" max="4611" width="19.28515625" customWidth="1"/>
    <col min="4612" max="4612" width="9.85546875" customWidth="1"/>
    <col min="4613" max="4613" width="12.85546875" customWidth="1"/>
    <col min="4614" max="4614" width="12.7109375" customWidth="1"/>
    <col min="4615" max="4615" width="9.7109375" customWidth="1"/>
    <col min="4616" max="4616" width="13.42578125" customWidth="1"/>
    <col min="4617" max="4617" width="12.28515625" customWidth="1"/>
    <col min="4618" max="4631" width="3.28515625" bestFit="1" customWidth="1"/>
    <col min="4632" max="4632" width="5.5703125" bestFit="1" customWidth="1"/>
    <col min="4633" max="4635" width="3.28515625" bestFit="1" customWidth="1"/>
    <col min="4636" max="4636" width="13.5703125" bestFit="1" customWidth="1"/>
    <col min="4637" max="4637" width="2.140625" bestFit="1" customWidth="1"/>
    <col min="4864" max="4864" width="5.5703125" customWidth="1"/>
    <col min="4865" max="4865" width="8.85546875" customWidth="1"/>
    <col min="4866" max="4866" width="10.7109375" customWidth="1"/>
    <col min="4867" max="4867" width="19.28515625" customWidth="1"/>
    <col min="4868" max="4868" width="9.85546875" customWidth="1"/>
    <col min="4869" max="4869" width="12.85546875" customWidth="1"/>
    <col min="4870" max="4870" width="12.7109375" customWidth="1"/>
    <col min="4871" max="4871" width="9.7109375" customWidth="1"/>
    <col min="4872" max="4872" width="13.42578125" customWidth="1"/>
    <col min="4873" max="4873" width="12.28515625" customWidth="1"/>
    <col min="4874" max="4887" width="3.28515625" bestFit="1" customWidth="1"/>
    <col min="4888" max="4888" width="5.5703125" bestFit="1" customWidth="1"/>
    <col min="4889" max="4891" width="3.28515625" bestFit="1" customWidth="1"/>
    <col min="4892" max="4892" width="13.5703125" bestFit="1" customWidth="1"/>
    <col min="4893" max="4893" width="2.140625" bestFit="1" customWidth="1"/>
    <col min="5120" max="5120" width="5.5703125" customWidth="1"/>
    <col min="5121" max="5121" width="8.85546875" customWidth="1"/>
    <col min="5122" max="5122" width="10.7109375" customWidth="1"/>
    <col min="5123" max="5123" width="19.28515625" customWidth="1"/>
    <col min="5124" max="5124" width="9.85546875" customWidth="1"/>
    <col min="5125" max="5125" width="12.85546875" customWidth="1"/>
    <col min="5126" max="5126" width="12.7109375" customWidth="1"/>
    <col min="5127" max="5127" width="9.7109375" customWidth="1"/>
    <col min="5128" max="5128" width="13.42578125" customWidth="1"/>
    <col min="5129" max="5129" width="12.28515625" customWidth="1"/>
    <col min="5130" max="5143" width="3.28515625" bestFit="1" customWidth="1"/>
    <col min="5144" max="5144" width="5.5703125" bestFit="1" customWidth="1"/>
    <col min="5145" max="5147" width="3.28515625" bestFit="1" customWidth="1"/>
    <col min="5148" max="5148" width="13.5703125" bestFit="1" customWidth="1"/>
    <col min="5149" max="5149" width="2.140625" bestFit="1" customWidth="1"/>
    <col min="5376" max="5376" width="5.5703125" customWidth="1"/>
    <col min="5377" max="5377" width="8.85546875" customWidth="1"/>
    <col min="5378" max="5378" width="10.7109375" customWidth="1"/>
    <col min="5379" max="5379" width="19.28515625" customWidth="1"/>
    <col min="5380" max="5380" width="9.85546875" customWidth="1"/>
    <col min="5381" max="5381" width="12.85546875" customWidth="1"/>
    <col min="5382" max="5382" width="12.7109375" customWidth="1"/>
    <col min="5383" max="5383" width="9.7109375" customWidth="1"/>
    <col min="5384" max="5384" width="13.42578125" customWidth="1"/>
    <col min="5385" max="5385" width="12.28515625" customWidth="1"/>
    <col min="5386" max="5399" width="3.28515625" bestFit="1" customWidth="1"/>
    <col min="5400" max="5400" width="5.5703125" bestFit="1" customWidth="1"/>
    <col min="5401" max="5403" width="3.28515625" bestFit="1" customWidth="1"/>
    <col min="5404" max="5404" width="13.5703125" bestFit="1" customWidth="1"/>
    <col min="5405" max="5405" width="2.140625" bestFit="1" customWidth="1"/>
    <col min="5632" max="5632" width="5.5703125" customWidth="1"/>
    <col min="5633" max="5633" width="8.85546875" customWidth="1"/>
    <col min="5634" max="5634" width="10.7109375" customWidth="1"/>
    <col min="5635" max="5635" width="19.28515625" customWidth="1"/>
    <col min="5636" max="5636" width="9.85546875" customWidth="1"/>
    <col min="5637" max="5637" width="12.85546875" customWidth="1"/>
    <col min="5638" max="5638" width="12.7109375" customWidth="1"/>
    <col min="5639" max="5639" width="9.7109375" customWidth="1"/>
    <col min="5640" max="5640" width="13.42578125" customWidth="1"/>
    <col min="5641" max="5641" width="12.28515625" customWidth="1"/>
    <col min="5642" max="5655" width="3.28515625" bestFit="1" customWidth="1"/>
    <col min="5656" max="5656" width="5.5703125" bestFit="1" customWidth="1"/>
    <col min="5657" max="5659" width="3.28515625" bestFit="1" customWidth="1"/>
    <col min="5660" max="5660" width="13.5703125" bestFit="1" customWidth="1"/>
    <col min="5661" max="5661" width="2.140625" bestFit="1" customWidth="1"/>
    <col min="5888" max="5888" width="5.5703125" customWidth="1"/>
    <col min="5889" max="5889" width="8.85546875" customWidth="1"/>
    <col min="5890" max="5890" width="10.7109375" customWidth="1"/>
    <col min="5891" max="5891" width="19.28515625" customWidth="1"/>
    <col min="5892" max="5892" width="9.85546875" customWidth="1"/>
    <col min="5893" max="5893" width="12.85546875" customWidth="1"/>
    <col min="5894" max="5894" width="12.7109375" customWidth="1"/>
    <col min="5895" max="5895" width="9.7109375" customWidth="1"/>
    <col min="5896" max="5896" width="13.42578125" customWidth="1"/>
    <col min="5897" max="5897" width="12.28515625" customWidth="1"/>
    <col min="5898" max="5911" width="3.28515625" bestFit="1" customWidth="1"/>
    <col min="5912" max="5912" width="5.5703125" bestFit="1" customWidth="1"/>
    <col min="5913" max="5915" width="3.28515625" bestFit="1" customWidth="1"/>
    <col min="5916" max="5916" width="13.5703125" bestFit="1" customWidth="1"/>
    <col min="5917" max="5917" width="2.140625" bestFit="1" customWidth="1"/>
    <col min="6144" max="6144" width="5.5703125" customWidth="1"/>
    <col min="6145" max="6145" width="8.85546875" customWidth="1"/>
    <col min="6146" max="6146" width="10.7109375" customWidth="1"/>
    <col min="6147" max="6147" width="19.28515625" customWidth="1"/>
    <col min="6148" max="6148" width="9.85546875" customWidth="1"/>
    <col min="6149" max="6149" width="12.85546875" customWidth="1"/>
    <col min="6150" max="6150" width="12.7109375" customWidth="1"/>
    <col min="6151" max="6151" width="9.7109375" customWidth="1"/>
    <col min="6152" max="6152" width="13.42578125" customWidth="1"/>
    <col min="6153" max="6153" width="12.28515625" customWidth="1"/>
    <col min="6154" max="6167" width="3.28515625" bestFit="1" customWidth="1"/>
    <col min="6168" max="6168" width="5.5703125" bestFit="1" customWidth="1"/>
    <col min="6169" max="6171" width="3.28515625" bestFit="1" customWidth="1"/>
    <col min="6172" max="6172" width="13.5703125" bestFit="1" customWidth="1"/>
    <col min="6173" max="6173" width="2.140625" bestFit="1" customWidth="1"/>
    <col min="6400" max="6400" width="5.5703125" customWidth="1"/>
    <col min="6401" max="6401" width="8.85546875" customWidth="1"/>
    <col min="6402" max="6402" width="10.7109375" customWidth="1"/>
    <col min="6403" max="6403" width="19.28515625" customWidth="1"/>
    <col min="6404" max="6404" width="9.85546875" customWidth="1"/>
    <col min="6405" max="6405" width="12.85546875" customWidth="1"/>
    <col min="6406" max="6406" width="12.7109375" customWidth="1"/>
    <col min="6407" max="6407" width="9.7109375" customWidth="1"/>
    <col min="6408" max="6408" width="13.42578125" customWidth="1"/>
    <col min="6409" max="6409" width="12.28515625" customWidth="1"/>
    <col min="6410" max="6423" width="3.28515625" bestFit="1" customWidth="1"/>
    <col min="6424" max="6424" width="5.5703125" bestFit="1" customWidth="1"/>
    <col min="6425" max="6427" width="3.28515625" bestFit="1" customWidth="1"/>
    <col min="6428" max="6428" width="13.5703125" bestFit="1" customWidth="1"/>
    <col min="6429" max="6429" width="2.140625" bestFit="1" customWidth="1"/>
    <col min="6656" max="6656" width="5.5703125" customWidth="1"/>
    <col min="6657" max="6657" width="8.85546875" customWidth="1"/>
    <col min="6658" max="6658" width="10.7109375" customWidth="1"/>
    <col min="6659" max="6659" width="19.28515625" customWidth="1"/>
    <col min="6660" max="6660" width="9.85546875" customWidth="1"/>
    <col min="6661" max="6661" width="12.85546875" customWidth="1"/>
    <col min="6662" max="6662" width="12.7109375" customWidth="1"/>
    <col min="6663" max="6663" width="9.7109375" customWidth="1"/>
    <col min="6664" max="6664" width="13.42578125" customWidth="1"/>
    <col min="6665" max="6665" width="12.28515625" customWidth="1"/>
    <col min="6666" max="6679" width="3.28515625" bestFit="1" customWidth="1"/>
    <col min="6680" max="6680" width="5.5703125" bestFit="1" customWidth="1"/>
    <col min="6681" max="6683" width="3.28515625" bestFit="1" customWidth="1"/>
    <col min="6684" max="6684" width="13.5703125" bestFit="1" customWidth="1"/>
    <col min="6685" max="6685" width="2.140625" bestFit="1" customWidth="1"/>
    <col min="6912" max="6912" width="5.5703125" customWidth="1"/>
    <col min="6913" max="6913" width="8.85546875" customWidth="1"/>
    <col min="6914" max="6914" width="10.7109375" customWidth="1"/>
    <col min="6915" max="6915" width="19.28515625" customWidth="1"/>
    <col min="6916" max="6916" width="9.85546875" customWidth="1"/>
    <col min="6917" max="6917" width="12.85546875" customWidth="1"/>
    <col min="6918" max="6918" width="12.7109375" customWidth="1"/>
    <col min="6919" max="6919" width="9.7109375" customWidth="1"/>
    <col min="6920" max="6920" width="13.42578125" customWidth="1"/>
    <col min="6921" max="6921" width="12.28515625" customWidth="1"/>
    <col min="6922" max="6935" width="3.28515625" bestFit="1" customWidth="1"/>
    <col min="6936" max="6936" width="5.5703125" bestFit="1" customWidth="1"/>
    <col min="6937" max="6939" width="3.28515625" bestFit="1" customWidth="1"/>
    <col min="6940" max="6940" width="13.5703125" bestFit="1" customWidth="1"/>
    <col min="6941" max="6941" width="2.140625" bestFit="1" customWidth="1"/>
    <col min="7168" max="7168" width="5.5703125" customWidth="1"/>
    <col min="7169" max="7169" width="8.85546875" customWidth="1"/>
    <col min="7170" max="7170" width="10.7109375" customWidth="1"/>
    <col min="7171" max="7171" width="19.28515625" customWidth="1"/>
    <col min="7172" max="7172" width="9.85546875" customWidth="1"/>
    <col min="7173" max="7173" width="12.85546875" customWidth="1"/>
    <col min="7174" max="7174" width="12.7109375" customWidth="1"/>
    <col min="7175" max="7175" width="9.7109375" customWidth="1"/>
    <col min="7176" max="7176" width="13.42578125" customWidth="1"/>
    <col min="7177" max="7177" width="12.28515625" customWidth="1"/>
    <col min="7178" max="7191" width="3.28515625" bestFit="1" customWidth="1"/>
    <col min="7192" max="7192" width="5.5703125" bestFit="1" customWidth="1"/>
    <col min="7193" max="7195" width="3.28515625" bestFit="1" customWidth="1"/>
    <col min="7196" max="7196" width="13.5703125" bestFit="1" customWidth="1"/>
    <col min="7197" max="7197" width="2.140625" bestFit="1" customWidth="1"/>
    <col min="7424" max="7424" width="5.5703125" customWidth="1"/>
    <col min="7425" max="7425" width="8.85546875" customWidth="1"/>
    <col min="7426" max="7426" width="10.7109375" customWidth="1"/>
    <col min="7427" max="7427" width="19.28515625" customWidth="1"/>
    <col min="7428" max="7428" width="9.85546875" customWidth="1"/>
    <col min="7429" max="7429" width="12.85546875" customWidth="1"/>
    <col min="7430" max="7430" width="12.7109375" customWidth="1"/>
    <col min="7431" max="7431" width="9.7109375" customWidth="1"/>
    <col min="7432" max="7432" width="13.42578125" customWidth="1"/>
    <col min="7433" max="7433" width="12.28515625" customWidth="1"/>
    <col min="7434" max="7447" width="3.28515625" bestFit="1" customWidth="1"/>
    <col min="7448" max="7448" width="5.5703125" bestFit="1" customWidth="1"/>
    <col min="7449" max="7451" width="3.28515625" bestFit="1" customWidth="1"/>
    <col min="7452" max="7452" width="13.5703125" bestFit="1" customWidth="1"/>
    <col min="7453" max="7453" width="2.140625" bestFit="1" customWidth="1"/>
    <col min="7680" max="7680" width="5.5703125" customWidth="1"/>
    <col min="7681" max="7681" width="8.85546875" customWidth="1"/>
    <col min="7682" max="7682" width="10.7109375" customWidth="1"/>
    <col min="7683" max="7683" width="19.28515625" customWidth="1"/>
    <col min="7684" max="7684" width="9.85546875" customWidth="1"/>
    <col min="7685" max="7685" width="12.85546875" customWidth="1"/>
    <col min="7686" max="7686" width="12.7109375" customWidth="1"/>
    <col min="7687" max="7687" width="9.7109375" customWidth="1"/>
    <col min="7688" max="7688" width="13.42578125" customWidth="1"/>
    <col min="7689" max="7689" width="12.28515625" customWidth="1"/>
    <col min="7690" max="7703" width="3.28515625" bestFit="1" customWidth="1"/>
    <col min="7704" max="7704" width="5.5703125" bestFit="1" customWidth="1"/>
    <col min="7705" max="7707" width="3.28515625" bestFit="1" customWidth="1"/>
    <col min="7708" max="7708" width="13.5703125" bestFit="1" customWidth="1"/>
    <col min="7709" max="7709" width="2.140625" bestFit="1" customWidth="1"/>
    <col min="7936" max="7936" width="5.5703125" customWidth="1"/>
    <col min="7937" max="7937" width="8.85546875" customWidth="1"/>
    <col min="7938" max="7938" width="10.7109375" customWidth="1"/>
    <col min="7939" max="7939" width="19.28515625" customWidth="1"/>
    <col min="7940" max="7940" width="9.85546875" customWidth="1"/>
    <col min="7941" max="7941" width="12.85546875" customWidth="1"/>
    <col min="7942" max="7942" width="12.7109375" customWidth="1"/>
    <col min="7943" max="7943" width="9.7109375" customWidth="1"/>
    <col min="7944" max="7944" width="13.42578125" customWidth="1"/>
    <col min="7945" max="7945" width="12.28515625" customWidth="1"/>
    <col min="7946" max="7959" width="3.28515625" bestFit="1" customWidth="1"/>
    <col min="7960" max="7960" width="5.5703125" bestFit="1" customWidth="1"/>
    <col min="7961" max="7963" width="3.28515625" bestFit="1" customWidth="1"/>
    <col min="7964" max="7964" width="13.5703125" bestFit="1" customWidth="1"/>
    <col min="7965" max="7965" width="2.140625" bestFit="1" customWidth="1"/>
    <col min="8192" max="8192" width="5.5703125" customWidth="1"/>
    <col min="8193" max="8193" width="8.85546875" customWidth="1"/>
    <col min="8194" max="8194" width="10.7109375" customWidth="1"/>
    <col min="8195" max="8195" width="19.28515625" customWidth="1"/>
    <col min="8196" max="8196" width="9.85546875" customWidth="1"/>
    <col min="8197" max="8197" width="12.85546875" customWidth="1"/>
    <col min="8198" max="8198" width="12.7109375" customWidth="1"/>
    <col min="8199" max="8199" width="9.7109375" customWidth="1"/>
    <col min="8200" max="8200" width="13.42578125" customWidth="1"/>
    <col min="8201" max="8201" width="12.28515625" customWidth="1"/>
    <col min="8202" max="8215" width="3.28515625" bestFit="1" customWidth="1"/>
    <col min="8216" max="8216" width="5.5703125" bestFit="1" customWidth="1"/>
    <col min="8217" max="8219" width="3.28515625" bestFit="1" customWidth="1"/>
    <col min="8220" max="8220" width="13.5703125" bestFit="1" customWidth="1"/>
    <col min="8221" max="8221" width="2.140625" bestFit="1" customWidth="1"/>
    <col min="8448" max="8448" width="5.5703125" customWidth="1"/>
    <col min="8449" max="8449" width="8.85546875" customWidth="1"/>
    <col min="8450" max="8450" width="10.7109375" customWidth="1"/>
    <col min="8451" max="8451" width="19.28515625" customWidth="1"/>
    <col min="8452" max="8452" width="9.85546875" customWidth="1"/>
    <col min="8453" max="8453" width="12.85546875" customWidth="1"/>
    <col min="8454" max="8454" width="12.7109375" customWidth="1"/>
    <col min="8455" max="8455" width="9.7109375" customWidth="1"/>
    <col min="8456" max="8456" width="13.42578125" customWidth="1"/>
    <col min="8457" max="8457" width="12.28515625" customWidth="1"/>
    <col min="8458" max="8471" width="3.28515625" bestFit="1" customWidth="1"/>
    <col min="8472" max="8472" width="5.5703125" bestFit="1" customWidth="1"/>
    <col min="8473" max="8475" width="3.28515625" bestFit="1" customWidth="1"/>
    <col min="8476" max="8476" width="13.5703125" bestFit="1" customWidth="1"/>
    <col min="8477" max="8477" width="2.140625" bestFit="1" customWidth="1"/>
    <col min="8704" max="8704" width="5.5703125" customWidth="1"/>
    <col min="8705" max="8705" width="8.85546875" customWidth="1"/>
    <col min="8706" max="8706" width="10.7109375" customWidth="1"/>
    <col min="8707" max="8707" width="19.28515625" customWidth="1"/>
    <col min="8708" max="8708" width="9.85546875" customWidth="1"/>
    <col min="8709" max="8709" width="12.85546875" customWidth="1"/>
    <col min="8710" max="8710" width="12.7109375" customWidth="1"/>
    <col min="8711" max="8711" width="9.7109375" customWidth="1"/>
    <col min="8712" max="8712" width="13.42578125" customWidth="1"/>
    <col min="8713" max="8713" width="12.28515625" customWidth="1"/>
    <col min="8714" max="8727" width="3.28515625" bestFit="1" customWidth="1"/>
    <col min="8728" max="8728" width="5.5703125" bestFit="1" customWidth="1"/>
    <col min="8729" max="8731" width="3.28515625" bestFit="1" customWidth="1"/>
    <col min="8732" max="8732" width="13.5703125" bestFit="1" customWidth="1"/>
    <col min="8733" max="8733" width="2.140625" bestFit="1" customWidth="1"/>
    <col min="8960" max="8960" width="5.5703125" customWidth="1"/>
    <col min="8961" max="8961" width="8.85546875" customWidth="1"/>
    <col min="8962" max="8962" width="10.7109375" customWidth="1"/>
    <col min="8963" max="8963" width="19.28515625" customWidth="1"/>
    <col min="8964" max="8964" width="9.85546875" customWidth="1"/>
    <col min="8965" max="8965" width="12.85546875" customWidth="1"/>
    <col min="8966" max="8966" width="12.7109375" customWidth="1"/>
    <col min="8967" max="8967" width="9.7109375" customWidth="1"/>
    <col min="8968" max="8968" width="13.42578125" customWidth="1"/>
    <col min="8969" max="8969" width="12.28515625" customWidth="1"/>
    <col min="8970" max="8983" width="3.28515625" bestFit="1" customWidth="1"/>
    <col min="8984" max="8984" width="5.5703125" bestFit="1" customWidth="1"/>
    <col min="8985" max="8987" width="3.28515625" bestFit="1" customWidth="1"/>
    <col min="8988" max="8988" width="13.5703125" bestFit="1" customWidth="1"/>
    <col min="8989" max="8989" width="2.140625" bestFit="1" customWidth="1"/>
    <col min="9216" max="9216" width="5.5703125" customWidth="1"/>
    <col min="9217" max="9217" width="8.85546875" customWidth="1"/>
    <col min="9218" max="9218" width="10.7109375" customWidth="1"/>
    <col min="9219" max="9219" width="19.28515625" customWidth="1"/>
    <col min="9220" max="9220" width="9.85546875" customWidth="1"/>
    <col min="9221" max="9221" width="12.85546875" customWidth="1"/>
    <col min="9222" max="9222" width="12.7109375" customWidth="1"/>
    <col min="9223" max="9223" width="9.7109375" customWidth="1"/>
    <col min="9224" max="9224" width="13.42578125" customWidth="1"/>
    <col min="9225" max="9225" width="12.28515625" customWidth="1"/>
    <col min="9226" max="9239" width="3.28515625" bestFit="1" customWidth="1"/>
    <col min="9240" max="9240" width="5.5703125" bestFit="1" customWidth="1"/>
    <col min="9241" max="9243" width="3.28515625" bestFit="1" customWidth="1"/>
    <col min="9244" max="9244" width="13.5703125" bestFit="1" customWidth="1"/>
    <col min="9245" max="9245" width="2.140625" bestFit="1" customWidth="1"/>
    <col min="9472" max="9472" width="5.5703125" customWidth="1"/>
    <col min="9473" max="9473" width="8.85546875" customWidth="1"/>
    <col min="9474" max="9474" width="10.7109375" customWidth="1"/>
    <col min="9475" max="9475" width="19.28515625" customWidth="1"/>
    <col min="9476" max="9476" width="9.85546875" customWidth="1"/>
    <col min="9477" max="9477" width="12.85546875" customWidth="1"/>
    <col min="9478" max="9478" width="12.7109375" customWidth="1"/>
    <col min="9479" max="9479" width="9.7109375" customWidth="1"/>
    <col min="9480" max="9480" width="13.42578125" customWidth="1"/>
    <col min="9481" max="9481" width="12.28515625" customWidth="1"/>
    <col min="9482" max="9495" width="3.28515625" bestFit="1" customWidth="1"/>
    <col min="9496" max="9496" width="5.5703125" bestFit="1" customWidth="1"/>
    <col min="9497" max="9499" width="3.28515625" bestFit="1" customWidth="1"/>
    <col min="9500" max="9500" width="13.5703125" bestFit="1" customWidth="1"/>
    <col min="9501" max="9501" width="2.140625" bestFit="1" customWidth="1"/>
    <col min="9728" max="9728" width="5.5703125" customWidth="1"/>
    <col min="9729" max="9729" width="8.85546875" customWidth="1"/>
    <col min="9730" max="9730" width="10.7109375" customWidth="1"/>
    <col min="9731" max="9731" width="19.28515625" customWidth="1"/>
    <col min="9732" max="9732" width="9.85546875" customWidth="1"/>
    <col min="9733" max="9733" width="12.85546875" customWidth="1"/>
    <col min="9734" max="9734" width="12.7109375" customWidth="1"/>
    <col min="9735" max="9735" width="9.7109375" customWidth="1"/>
    <col min="9736" max="9736" width="13.42578125" customWidth="1"/>
    <col min="9737" max="9737" width="12.28515625" customWidth="1"/>
    <col min="9738" max="9751" width="3.28515625" bestFit="1" customWidth="1"/>
    <col min="9752" max="9752" width="5.5703125" bestFit="1" customWidth="1"/>
    <col min="9753" max="9755" width="3.28515625" bestFit="1" customWidth="1"/>
    <col min="9756" max="9756" width="13.5703125" bestFit="1" customWidth="1"/>
    <col min="9757" max="9757" width="2.140625" bestFit="1" customWidth="1"/>
    <col min="9984" max="9984" width="5.5703125" customWidth="1"/>
    <col min="9985" max="9985" width="8.85546875" customWidth="1"/>
    <col min="9986" max="9986" width="10.7109375" customWidth="1"/>
    <col min="9987" max="9987" width="19.28515625" customWidth="1"/>
    <col min="9988" max="9988" width="9.85546875" customWidth="1"/>
    <col min="9989" max="9989" width="12.85546875" customWidth="1"/>
    <col min="9990" max="9990" width="12.7109375" customWidth="1"/>
    <col min="9991" max="9991" width="9.7109375" customWidth="1"/>
    <col min="9992" max="9992" width="13.42578125" customWidth="1"/>
    <col min="9993" max="9993" width="12.28515625" customWidth="1"/>
    <col min="9994" max="10007" width="3.28515625" bestFit="1" customWidth="1"/>
    <col min="10008" max="10008" width="5.5703125" bestFit="1" customWidth="1"/>
    <col min="10009" max="10011" width="3.28515625" bestFit="1" customWidth="1"/>
    <col min="10012" max="10012" width="13.5703125" bestFit="1" customWidth="1"/>
    <col min="10013" max="10013" width="2.140625" bestFit="1" customWidth="1"/>
    <col min="10240" max="10240" width="5.5703125" customWidth="1"/>
    <col min="10241" max="10241" width="8.85546875" customWidth="1"/>
    <col min="10242" max="10242" width="10.7109375" customWidth="1"/>
    <col min="10243" max="10243" width="19.28515625" customWidth="1"/>
    <col min="10244" max="10244" width="9.85546875" customWidth="1"/>
    <col min="10245" max="10245" width="12.85546875" customWidth="1"/>
    <col min="10246" max="10246" width="12.7109375" customWidth="1"/>
    <col min="10247" max="10247" width="9.7109375" customWidth="1"/>
    <col min="10248" max="10248" width="13.42578125" customWidth="1"/>
    <col min="10249" max="10249" width="12.28515625" customWidth="1"/>
    <col min="10250" max="10263" width="3.28515625" bestFit="1" customWidth="1"/>
    <col min="10264" max="10264" width="5.5703125" bestFit="1" customWidth="1"/>
    <col min="10265" max="10267" width="3.28515625" bestFit="1" customWidth="1"/>
    <col min="10268" max="10268" width="13.5703125" bestFit="1" customWidth="1"/>
    <col min="10269" max="10269" width="2.140625" bestFit="1" customWidth="1"/>
    <col min="10496" max="10496" width="5.5703125" customWidth="1"/>
    <col min="10497" max="10497" width="8.85546875" customWidth="1"/>
    <col min="10498" max="10498" width="10.7109375" customWidth="1"/>
    <col min="10499" max="10499" width="19.28515625" customWidth="1"/>
    <col min="10500" max="10500" width="9.85546875" customWidth="1"/>
    <col min="10501" max="10501" width="12.85546875" customWidth="1"/>
    <col min="10502" max="10502" width="12.7109375" customWidth="1"/>
    <col min="10503" max="10503" width="9.7109375" customWidth="1"/>
    <col min="10504" max="10504" width="13.42578125" customWidth="1"/>
    <col min="10505" max="10505" width="12.28515625" customWidth="1"/>
    <col min="10506" max="10519" width="3.28515625" bestFit="1" customWidth="1"/>
    <col min="10520" max="10520" width="5.5703125" bestFit="1" customWidth="1"/>
    <col min="10521" max="10523" width="3.28515625" bestFit="1" customWidth="1"/>
    <col min="10524" max="10524" width="13.5703125" bestFit="1" customWidth="1"/>
    <col min="10525" max="10525" width="2.140625" bestFit="1" customWidth="1"/>
    <col min="10752" max="10752" width="5.5703125" customWidth="1"/>
    <col min="10753" max="10753" width="8.85546875" customWidth="1"/>
    <col min="10754" max="10754" width="10.7109375" customWidth="1"/>
    <col min="10755" max="10755" width="19.28515625" customWidth="1"/>
    <col min="10756" max="10756" width="9.85546875" customWidth="1"/>
    <col min="10757" max="10757" width="12.85546875" customWidth="1"/>
    <col min="10758" max="10758" width="12.7109375" customWidth="1"/>
    <col min="10759" max="10759" width="9.7109375" customWidth="1"/>
    <col min="10760" max="10760" width="13.42578125" customWidth="1"/>
    <col min="10761" max="10761" width="12.28515625" customWidth="1"/>
    <col min="10762" max="10775" width="3.28515625" bestFit="1" customWidth="1"/>
    <col min="10776" max="10776" width="5.5703125" bestFit="1" customWidth="1"/>
    <col min="10777" max="10779" width="3.28515625" bestFit="1" customWidth="1"/>
    <col min="10780" max="10780" width="13.5703125" bestFit="1" customWidth="1"/>
    <col min="10781" max="10781" width="2.140625" bestFit="1" customWidth="1"/>
    <col min="11008" max="11008" width="5.5703125" customWidth="1"/>
    <col min="11009" max="11009" width="8.85546875" customWidth="1"/>
    <col min="11010" max="11010" width="10.7109375" customWidth="1"/>
    <col min="11011" max="11011" width="19.28515625" customWidth="1"/>
    <col min="11012" max="11012" width="9.85546875" customWidth="1"/>
    <col min="11013" max="11013" width="12.85546875" customWidth="1"/>
    <col min="11014" max="11014" width="12.7109375" customWidth="1"/>
    <col min="11015" max="11015" width="9.7109375" customWidth="1"/>
    <col min="11016" max="11016" width="13.42578125" customWidth="1"/>
    <col min="11017" max="11017" width="12.28515625" customWidth="1"/>
    <col min="11018" max="11031" width="3.28515625" bestFit="1" customWidth="1"/>
    <col min="11032" max="11032" width="5.5703125" bestFit="1" customWidth="1"/>
    <col min="11033" max="11035" width="3.28515625" bestFit="1" customWidth="1"/>
    <col min="11036" max="11036" width="13.5703125" bestFit="1" customWidth="1"/>
    <col min="11037" max="11037" width="2.140625" bestFit="1" customWidth="1"/>
    <col min="11264" max="11264" width="5.5703125" customWidth="1"/>
    <col min="11265" max="11265" width="8.85546875" customWidth="1"/>
    <col min="11266" max="11266" width="10.7109375" customWidth="1"/>
    <col min="11267" max="11267" width="19.28515625" customWidth="1"/>
    <col min="11268" max="11268" width="9.85546875" customWidth="1"/>
    <col min="11269" max="11269" width="12.85546875" customWidth="1"/>
    <col min="11270" max="11270" width="12.7109375" customWidth="1"/>
    <col min="11271" max="11271" width="9.7109375" customWidth="1"/>
    <col min="11272" max="11272" width="13.42578125" customWidth="1"/>
    <col min="11273" max="11273" width="12.28515625" customWidth="1"/>
    <col min="11274" max="11287" width="3.28515625" bestFit="1" customWidth="1"/>
    <col min="11288" max="11288" width="5.5703125" bestFit="1" customWidth="1"/>
    <col min="11289" max="11291" width="3.28515625" bestFit="1" customWidth="1"/>
    <col min="11292" max="11292" width="13.5703125" bestFit="1" customWidth="1"/>
    <col min="11293" max="11293" width="2.140625" bestFit="1" customWidth="1"/>
    <col min="11520" max="11520" width="5.5703125" customWidth="1"/>
    <col min="11521" max="11521" width="8.85546875" customWidth="1"/>
    <col min="11522" max="11522" width="10.7109375" customWidth="1"/>
    <col min="11523" max="11523" width="19.28515625" customWidth="1"/>
    <col min="11524" max="11524" width="9.85546875" customWidth="1"/>
    <col min="11525" max="11525" width="12.85546875" customWidth="1"/>
    <col min="11526" max="11526" width="12.7109375" customWidth="1"/>
    <col min="11527" max="11527" width="9.7109375" customWidth="1"/>
    <col min="11528" max="11528" width="13.42578125" customWidth="1"/>
    <col min="11529" max="11529" width="12.28515625" customWidth="1"/>
    <col min="11530" max="11543" width="3.28515625" bestFit="1" customWidth="1"/>
    <col min="11544" max="11544" width="5.5703125" bestFit="1" customWidth="1"/>
    <col min="11545" max="11547" width="3.28515625" bestFit="1" customWidth="1"/>
    <col min="11548" max="11548" width="13.5703125" bestFit="1" customWidth="1"/>
    <col min="11549" max="11549" width="2.140625" bestFit="1" customWidth="1"/>
    <col min="11776" max="11776" width="5.5703125" customWidth="1"/>
    <col min="11777" max="11777" width="8.85546875" customWidth="1"/>
    <col min="11778" max="11778" width="10.7109375" customWidth="1"/>
    <col min="11779" max="11779" width="19.28515625" customWidth="1"/>
    <col min="11780" max="11780" width="9.85546875" customWidth="1"/>
    <col min="11781" max="11781" width="12.85546875" customWidth="1"/>
    <col min="11782" max="11782" width="12.7109375" customWidth="1"/>
    <col min="11783" max="11783" width="9.7109375" customWidth="1"/>
    <col min="11784" max="11784" width="13.42578125" customWidth="1"/>
    <col min="11785" max="11785" width="12.28515625" customWidth="1"/>
    <col min="11786" max="11799" width="3.28515625" bestFit="1" customWidth="1"/>
    <col min="11800" max="11800" width="5.5703125" bestFit="1" customWidth="1"/>
    <col min="11801" max="11803" width="3.28515625" bestFit="1" customWidth="1"/>
    <col min="11804" max="11804" width="13.5703125" bestFit="1" customWidth="1"/>
    <col min="11805" max="11805" width="2.140625" bestFit="1" customWidth="1"/>
    <col min="12032" max="12032" width="5.5703125" customWidth="1"/>
    <col min="12033" max="12033" width="8.85546875" customWidth="1"/>
    <col min="12034" max="12034" width="10.7109375" customWidth="1"/>
    <col min="12035" max="12035" width="19.28515625" customWidth="1"/>
    <col min="12036" max="12036" width="9.85546875" customWidth="1"/>
    <col min="12037" max="12037" width="12.85546875" customWidth="1"/>
    <col min="12038" max="12038" width="12.7109375" customWidth="1"/>
    <col min="12039" max="12039" width="9.7109375" customWidth="1"/>
    <col min="12040" max="12040" width="13.42578125" customWidth="1"/>
    <col min="12041" max="12041" width="12.28515625" customWidth="1"/>
    <col min="12042" max="12055" width="3.28515625" bestFit="1" customWidth="1"/>
    <col min="12056" max="12056" width="5.5703125" bestFit="1" customWidth="1"/>
    <col min="12057" max="12059" width="3.28515625" bestFit="1" customWidth="1"/>
    <col min="12060" max="12060" width="13.5703125" bestFit="1" customWidth="1"/>
    <col min="12061" max="12061" width="2.140625" bestFit="1" customWidth="1"/>
    <col min="12288" max="12288" width="5.5703125" customWidth="1"/>
    <col min="12289" max="12289" width="8.85546875" customWidth="1"/>
    <col min="12290" max="12290" width="10.7109375" customWidth="1"/>
    <col min="12291" max="12291" width="19.28515625" customWidth="1"/>
    <col min="12292" max="12292" width="9.85546875" customWidth="1"/>
    <col min="12293" max="12293" width="12.85546875" customWidth="1"/>
    <col min="12294" max="12294" width="12.7109375" customWidth="1"/>
    <col min="12295" max="12295" width="9.7109375" customWidth="1"/>
    <col min="12296" max="12296" width="13.42578125" customWidth="1"/>
    <col min="12297" max="12297" width="12.28515625" customWidth="1"/>
    <col min="12298" max="12311" width="3.28515625" bestFit="1" customWidth="1"/>
    <col min="12312" max="12312" width="5.5703125" bestFit="1" customWidth="1"/>
    <col min="12313" max="12315" width="3.28515625" bestFit="1" customWidth="1"/>
    <col min="12316" max="12316" width="13.5703125" bestFit="1" customWidth="1"/>
    <col min="12317" max="12317" width="2.140625" bestFit="1" customWidth="1"/>
    <col min="12544" max="12544" width="5.5703125" customWidth="1"/>
    <col min="12545" max="12545" width="8.85546875" customWidth="1"/>
    <col min="12546" max="12546" width="10.7109375" customWidth="1"/>
    <col min="12547" max="12547" width="19.28515625" customWidth="1"/>
    <col min="12548" max="12548" width="9.85546875" customWidth="1"/>
    <col min="12549" max="12549" width="12.85546875" customWidth="1"/>
    <col min="12550" max="12550" width="12.7109375" customWidth="1"/>
    <col min="12551" max="12551" width="9.7109375" customWidth="1"/>
    <col min="12552" max="12552" width="13.42578125" customWidth="1"/>
    <col min="12553" max="12553" width="12.28515625" customWidth="1"/>
    <col min="12554" max="12567" width="3.28515625" bestFit="1" customWidth="1"/>
    <col min="12568" max="12568" width="5.5703125" bestFit="1" customWidth="1"/>
    <col min="12569" max="12571" width="3.28515625" bestFit="1" customWidth="1"/>
    <col min="12572" max="12572" width="13.5703125" bestFit="1" customWidth="1"/>
    <col min="12573" max="12573" width="2.140625" bestFit="1" customWidth="1"/>
    <col min="12800" max="12800" width="5.5703125" customWidth="1"/>
    <col min="12801" max="12801" width="8.85546875" customWidth="1"/>
    <col min="12802" max="12802" width="10.7109375" customWidth="1"/>
    <col min="12803" max="12803" width="19.28515625" customWidth="1"/>
    <col min="12804" max="12804" width="9.85546875" customWidth="1"/>
    <col min="12805" max="12805" width="12.85546875" customWidth="1"/>
    <col min="12806" max="12806" width="12.7109375" customWidth="1"/>
    <col min="12807" max="12807" width="9.7109375" customWidth="1"/>
    <col min="12808" max="12808" width="13.42578125" customWidth="1"/>
    <col min="12809" max="12809" width="12.28515625" customWidth="1"/>
    <col min="12810" max="12823" width="3.28515625" bestFit="1" customWidth="1"/>
    <col min="12824" max="12824" width="5.5703125" bestFit="1" customWidth="1"/>
    <col min="12825" max="12827" width="3.28515625" bestFit="1" customWidth="1"/>
    <col min="12828" max="12828" width="13.5703125" bestFit="1" customWidth="1"/>
    <col min="12829" max="12829" width="2.140625" bestFit="1" customWidth="1"/>
    <col min="13056" max="13056" width="5.5703125" customWidth="1"/>
    <col min="13057" max="13057" width="8.85546875" customWidth="1"/>
    <col min="13058" max="13058" width="10.7109375" customWidth="1"/>
    <col min="13059" max="13059" width="19.28515625" customWidth="1"/>
    <col min="13060" max="13060" width="9.85546875" customWidth="1"/>
    <col min="13061" max="13061" width="12.85546875" customWidth="1"/>
    <col min="13062" max="13062" width="12.7109375" customWidth="1"/>
    <col min="13063" max="13063" width="9.7109375" customWidth="1"/>
    <col min="13064" max="13064" width="13.42578125" customWidth="1"/>
    <col min="13065" max="13065" width="12.28515625" customWidth="1"/>
    <col min="13066" max="13079" width="3.28515625" bestFit="1" customWidth="1"/>
    <col min="13080" max="13080" width="5.5703125" bestFit="1" customWidth="1"/>
    <col min="13081" max="13083" width="3.28515625" bestFit="1" customWidth="1"/>
    <col min="13084" max="13084" width="13.5703125" bestFit="1" customWidth="1"/>
    <col min="13085" max="13085" width="2.140625" bestFit="1" customWidth="1"/>
    <col min="13312" max="13312" width="5.5703125" customWidth="1"/>
    <col min="13313" max="13313" width="8.85546875" customWidth="1"/>
    <col min="13314" max="13314" width="10.7109375" customWidth="1"/>
    <col min="13315" max="13315" width="19.28515625" customWidth="1"/>
    <col min="13316" max="13316" width="9.85546875" customWidth="1"/>
    <col min="13317" max="13317" width="12.85546875" customWidth="1"/>
    <col min="13318" max="13318" width="12.7109375" customWidth="1"/>
    <col min="13319" max="13319" width="9.7109375" customWidth="1"/>
    <col min="13320" max="13320" width="13.42578125" customWidth="1"/>
    <col min="13321" max="13321" width="12.28515625" customWidth="1"/>
    <col min="13322" max="13335" width="3.28515625" bestFit="1" customWidth="1"/>
    <col min="13336" max="13336" width="5.5703125" bestFit="1" customWidth="1"/>
    <col min="13337" max="13339" width="3.28515625" bestFit="1" customWidth="1"/>
    <col min="13340" max="13340" width="13.5703125" bestFit="1" customWidth="1"/>
    <col min="13341" max="13341" width="2.140625" bestFit="1" customWidth="1"/>
    <col min="13568" max="13568" width="5.5703125" customWidth="1"/>
    <col min="13569" max="13569" width="8.85546875" customWidth="1"/>
    <col min="13570" max="13570" width="10.7109375" customWidth="1"/>
    <col min="13571" max="13571" width="19.28515625" customWidth="1"/>
    <col min="13572" max="13572" width="9.85546875" customWidth="1"/>
    <col min="13573" max="13573" width="12.85546875" customWidth="1"/>
    <col min="13574" max="13574" width="12.7109375" customWidth="1"/>
    <col min="13575" max="13575" width="9.7109375" customWidth="1"/>
    <col min="13576" max="13576" width="13.42578125" customWidth="1"/>
    <col min="13577" max="13577" width="12.28515625" customWidth="1"/>
    <col min="13578" max="13591" width="3.28515625" bestFit="1" customWidth="1"/>
    <col min="13592" max="13592" width="5.5703125" bestFit="1" customWidth="1"/>
    <col min="13593" max="13595" width="3.28515625" bestFit="1" customWidth="1"/>
    <col min="13596" max="13596" width="13.5703125" bestFit="1" customWidth="1"/>
    <col min="13597" max="13597" width="2.140625" bestFit="1" customWidth="1"/>
    <col min="13824" max="13824" width="5.5703125" customWidth="1"/>
    <col min="13825" max="13825" width="8.85546875" customWidth="1"/>
    <col min="13826" max="13826" width="10.7109375" customWidth="1"/>
    <col min="13827" max="13827" width="19.28515625" customWidth="1"/>
    <col min="13828" max="13828" width="9.85546875" customWidth="1"/>
    <col min="13829" max="13829" width="12.85546875" customWidth="1"/>
    <col min="13830" max="13830" width="12.7109375" customWidth="1"/>
    <col min="13831" max="13831" width="9.7109375" customWidth="1"/>
    <col min="13832" max="13832" width="13.42578125" customWidth="1"/>
    <col min="13833" max="13833" width="12.28515625" customWidth="1"/>
    <col min="13834" max="13847" width="3.28515625" bestFit="1" customWidth="1"/>
    <col min="13848" max="13848" width="5.5703125" bestFit="1" customWidth="1"/>
    <col min="13849" max="13851" width="3.28515625" bestFit="1" customWidth="1"/>
    <col min="13852" max="13852" width="13.5703125" bestFit="1" customWidth="1"/>
    <col min="13853" max="13853" width="2.140625" bestFit="1" customWidth="1"/>
    <col min="14080" max="14080" width="5.5703125" customWidth="1"/>
    <col min="14081" max="14081" width="8.85546875" customWidth="1"/>
    <col min="14082" max="14082" width="10.7109375" customWidth="1"/>
    <col min="14083" max="14083" width="19.28515625" customWidth="1"/>
    <col min="14084" max="14084" width="9.85546875" customWidth="1"/>
    <col min="14085" max="14085" width="12.85546875" customWidth="1"/>
    <col min="14086" max="14086" width="12.7109375" customWidth="1"/>
    <col min="14087" max="14087" width="9.7109375" customWidth="1"/>
    <col min="14088" max="14088" width="13.42578125" customWidth="1"/>
    <col min="14089" max="14089" width="12.28515625" customWidth="1"/>
    <col min="14090" max="14103" width="3.28515625" bestFit="1" customWidth="1"/>
    <col min="14104" max="14104" width="5.5703125" bestFit="1" customWidth="1"/>
    <col min="14105" max="14107" width="3.28515625" bestFit="1" customWidth="1"/>
    <col min="14108" max="14108" width="13.5703125" bestFit="1" customWidth="1"/>
    <col min="14109" max="14109" width="2.140625" bestFit="1" customWidth="1"/>
    <col min="14336" max="14336" width="5.5703125" customWidth="1"/>
    <col min="14337" max="14337" width="8.85546875" customWidth="1"/>
    <col min="14338" max="14338" width="10.7109375" customWidth="1"/>
    <col min="14339" max="14339" width="19.28515625" customWidth="1"/>
    <col min="14340" max="14340" width="9.85546875" customWidth="1"/>
    <col min="14341" max="14341" width="12.85546875" customWidth="1"/>
    <col min="14342" max="14342" width="12.7109375" customWidth="1"/>
    <col min="14343" max="14343" width="9.7109375" customWidth="1"/>
    <col min="14344" max="14344" width="13.42578125" customWidth="1"/>
    <col min="14345" max="14345" width="12.28515625" customWidth="1"/>
    <col min="14346" max="14359" width="3.28515625" bestFit="1" customWidth="1"/>
    <col min="14360" max="14360" width="5.5703125" bestFit="1" customWidth="1"/>
    <col min="14361" max="14363" width="3.28515625" bestFit="1" customWidth="1"/>
    <col min="14364" max="14364" width="13.5703125" bestFit="1" customWidth="1"/>
    <col min="14365" max="14365" width="2.140625" bestFit="1" customWidth="1"/>
    <col min="14592" max="14592" width="5.5703125" customWidth="1"/>
    <col min="14593" max="14593" width="8.85546875" customWidth="1"/>
    <col min="14594" max="14594" width="10.7109375" customWidth="1"/>
    <col min="14595" max="14595" width="19.28515625" customWidth="1"/>
    <col min="14596" max="14596" width="9.85546875" customWidth="1"/>
    <col min="14597" max="14597" width="12.85546875" customWidth="1"/>
    <col min="14598" max="14598" width="12.7109375" customWidth="1"/>
    <col min="14599" max="14599" width="9.7109375" customWidth="1"/>
    <col min="14600" max="14600" width="13.42578125" customWidth="1"/>
    <col min="14601" max="14601" width="12.28515625" customWidth="1"/>
    <col min="14602" max="14615" width="3.28515625" bestFit="1" customWidth="1"/>
    <col min="14616" max="14616" width="5.5703125" bestFit="1" customWidth="1"/>
    <col min="14617" max="14619" width="3.28515625" bestFit="1" customWidth="1"/>
    <col min="14620" max="14620" width="13.5703125" bestFit="1" customWidth="1"/>
    <col min="14621" max="14621" width="2.140625" bestFit="1" customWidth="1"/>
    <col min="14848" max="14848" width="5.5703125" customWidth="1"/>
    <col min="14849" max="14849" width="8.85546875" customWidth="1"/>
    <col min="14850" max="14850" width="10.7109375" customWidth="1"/>
    <col min="14851" max="14851" width="19.28515625" customWidth="1"/>
    <col min="14852" max="14852" width="9.85546875" customWidth="1"/>
    <col min="14853" max="14853" width="12.85546875" customWidth="1"/>
    <col min="14854" max="14854" width="12.7109375" customWidth="1"/>
    <col min="14855" max="14855" width="9.7109375" customWidth="1"/>
    <col min="14856" max="14856" width="13.42578125" customWidth="1"/>
    <col min="14857" max="14857" width="12.28515625" customWidth="1"/>
    <col min="14858" max="14871" width="3.28515625" bestFit="1" customWidth="1"/>
    <col min="14872" max="14872" width="5.5703125" bestFit="1" customWidth="1"/>
    <col min="14873" max="14875" width="3.28515625" bestFit="1" customWidth="1"/>
    <col min="14876" max="14876" width="13.5703125" bestFit="1" customWidth="1"/>
    <col min="14877" max="14877" width="2.140625" bestFit="1" customWidth="1"/>
    <col min="15104" max="15104" width="5.5703125" customWidth="1"/>
    <col min="15105" max="15105" width="8.85546875" customWidth="1"/>
    <col min="15106" max="15106" width="10.7109375" customWidth="1"/>
    <col min="15107" max="15107" width="19.28515625" customWidth="1"/>
    <col min="15108" max="15108" width="9.85546875" customWidth="1"/>
    <col min="15109" max="15109" width="12.85546875" customWidth="1"/>
    <col min="15110" max="15110" width="12.7109375" customWidth="1"/>
    <col min="15111" max="15111" width="9.7109375" customWidth="1"/>
    <col min="15112" max="15112" width="13.42578125" customWidth="1"/>
    <col min="15113" max="15113" width="12.28515625" customWidth="1"/>
    <col min="15114" max="15127" width="3.28515625" bestFit="1" customWidth="1"/>
    <col min="15128" max="15128" width="5.5703125" bestFit="1" customWidth="1"/>
    <col min="15129" max="15131" width="3.28515625" bestFit="1" customWidth="1"/>
    <col min="15132" max="15132" width="13.5703125" bestFit="1" customWidth="1"/>
    <col min="15133" max="15133" width="2.140625" bestFit="1" customWidth="1"/>
    <col min="15360" max="15360" width="5.5703125" customWidth="1"/>
    <col min="15361" max="15361" width="8.85546875" customWidth="1"/>
    <col min="15362" max="15362" width="10.7109375" customWidth="1"/>
    <col min="15363" max="15363" width="19.28515625" customWidth="1"/>
    <col min="15364" max="15364" width="9.85546875" customWidth="1"/>
    <col min="15365" max="15365" width="12.85546875" customWidth="1"/>
    <col min="15366" max="15366" width="12.7109375" customWidth="1"/>
    <col min="15367" max="15367" width="9.7109375" customWidth="1"/>
    <col min="15368" max="15368" width="13.42578125" customWidth="1"/>
    <col min="15369" max="15369" width="12.28515625" customWidth="1"/>
    <col min="15370" max="15383" width="3.28515625" bestFit="1" customWidth="1"/>
    <col min="15384" max="15384" width="5.5703125" bestFit="1" customWidth="1"/>
    <col min="15385" max="15387" width="3.28515625" bestFit="1" customWidth="1"/>
    <col min="15388" max="15388" width="13.5703125" bestFit="1" customWidth="1"/>
    <col min="15389" max="15389" width="2.140625" bestFit="1" customWidth="1"/>
    <col min="15616" max="15616" width="5.5703125" customWidth="1"/>
    <col min="15617" max="15617" width="8.85546875" customWidth="1"/>
    <col min="15618" max="15618" width="10.7109375" customWidth="1"/>
    <col min="15619" max="15619" width="19.28515625" customWidth="1"/>
    <col min="15620" max="15620" width="9.85546875" customWidth="1"/>
    <col min="15621" max="15621" width="12.85546875" customWidth="1"/>
    <col min="15622" max="15622" width="12.7109375" customWidth="1"/>
    <col min="15623" max="15623" width="9.7109375" customWidth="1"/>
    <col min="15624" max="15624" width="13.42578125" customWidth="1"/>
    <col min="15625" max="15625" width="12.28515625" customWidth="1"/>
    <col min="15626" max="15639" width="3.28515625" bestFit="1" customWidth="1"/>
    <col min="15640" max="15640" width="5.5703125" bestFit="1" customWidth="1"/>
    <col min="15641" max="15643" width="3.28515625" bestFit="1" customWidth="1"/>
    <col min="15644" max="15644" width="13.5703125" bestFit="1" customWidth="1"/>
    <col min="15645" max="15645" width="2.140625" bestFit="1" customWidth="1"/>
    <col min="15872" max="15872" width="5.5703125" customWidth="1"/>
    <col min="15873" max="15873" width="8.85546875" customWidth="1"/>
    <col min="15874" max="15874" width="10.7109375" customWidth="1"/>
    <col min="15875" max="15875" width="19.28515625" customWidth="1"/>
    <col min="15876" max="15876" width="9.85546875" customWidth="1"/>
    <col min="15877" max="15877" width="12.85546875" customWidth="1"/>
    <col min="15878" max="15878" width="12.7109375" customWidth="1"/>
    <col min="15879" max="15879" width="9.7109375" customWidth="1"/>
    <col min="15880" max="15880" width="13.42578125" customWidth="1"/>
    <col min="15881" max="15881" width="12.28515625" customWidth="1"/>
    <col min="15882" max="15895" width="3.28515625" bestFit="1" customWidth="1"/>
    <col min="15896" max="15896" width="5.5703125" bestFit="1" customWidth="1"/>
    <col min="15897" max="15899" width="3.28515625" bestFit="1" customWidth="1"/>
    <col min="15900" max="15900" width="13.5703125" bestFit="1" customWidth="1"/>
    <col min="15901" max="15901" width="2.140625" bestFit="1" customWidth="1"/>
    <col min="16128" max="16128" width="5.5703125" customWidth="1"/>
    <col min="16129" max="16129" width="8.85546875" customWidth="1"/>
    <col min="16130" max="16130" width="10.7109375" customWidth="1"/>
    <col min="16131" max="16131" width="19.28515625" customWidth="1"/>
    <col min="16132" max="16132" width="9.85546875" customWidth="1"/>
    <col min="16133" max="16133" width="12.85546875" customWidth="1"/>
    <col min="16134" max="16134" width="12.7109375" customWidth="1"/>
    <col min="16135" max="16135" width="9.7109375" customWidth="1"/>
    <col min="16136" max="16136" width="13.42578125" customWidth="1"/>
    <col min="16137" max="16137" width="12.28515625" customWidth="1"/>
    <col min="16138" max="16151" width="3.28515625" bestFit="1" customWidth="1"/>
    <col min="16152" max="16152" width="5.5703125" bestFit="1" customWidth="1"/>
    <col min="16153" max="16155" width="3.28515625" bestFit="1" customWidth="1"/>
    <col min="16156" max="16156" width="13.5703125" bestFit="1" customWidth="1"/>
    <col min="16157" max="16157" width="2.140625" bestFit="1" customWidth="1"/>
  </cols>
  <sheetData>
    <row r="1" spans="1:254">
      <c r="A1" s="216" t="s">
        <v>26</v>
      </c>
      <c r="B1" s="216"/>
      <c r="C1" s="216"/>
      <c r="D1" s="216"/>
      <c r="E1" s="197" t="s">
        <v>8</v>
      </c>
      <c r="F1" s="197"/>
      <c r="G1" s="197"/>
      <c r="H1" s="197"/>
    </row>
    <row r="2" spans="1:254">
      <c r="A2" s="50" t="s">
        <v>35</v>
      </c>
      <c r="B2" s="50"/>
      <c r="C2" s="51"/>
      <c r="D2" s="50"/>
      <c r="E2" s="211" t="s">
        <v>28</v>
      </c>
      <c r="F2" s="211"/>
      <c r="G2" s="211"/>
      <c r="H2" s="211"/>
    </row>
    <row r="3" spans="1:254">
      <c r="A3" s="52"/>
      <c r="B3" s="52"/>
      <c r="C3" s="52"/>
      <c r="D3" s="53"/>
      <c r="E3" s="53"/>
      <c r="F3" s="52"/>
      <c r="G3" s="24"/>
      <c r="H3" s="24"/>
    </row>
    <row r="4" spans="1:254" s="102" customFormat="1" ht="18.75">
      <c r="A4" s="212" t="s">
        <v>29</v>
      </c>
      <c r="B4" s="212"/>
      <c r="C4" s="212"/>
      <c r="D4" s="212"/>
      <c r="E4" s="212"/>
      <c r="F4" s="212"/>
      <c r="G4" s="212"/>
      <c r="H4" s="212"/>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row>
    <row r="5" spans="1:254" ht="19.5" customHeight="1">
      <c r="A5" s="213" t="s">
        <v>137</v>
      </c>
      <c r="B5" s="213"/>
      <c r="C5" s="213"/>
      <c r="D5" s="213"/>
      <c r="E5" s="213"/>
      <c r="F5" s="213"/>
      <c r="G5" s="213"/>
      <c r="H5" s="213"/>
    </row>
    <row r="6" spans="1:254" ht="19.5" customHeight="1">
      <c r="A6" s="213" t="s">
        <v>165</v>
      </c>
      <c r="B6" s="213"/>
      <c r="C6" s="213"/>
      <c r="D6" s="213"/>
      <c r="E6" s="213"/>
      <c r="F6" s="213"/>
      <c r="G6" s="213"/>
      <c r="H6" s="213"/>
    </row>
    <row r="7" spans="1:254" ht="19.5" customHeight="1">
      <c r="A7" s="213" t="s">
        <v>130</v>
      </c>
      <c r="B7" s="213"/>
      <c r="C7" s="213"/>
      <c r="D7" s="213"/>
      <c r="E7" s="213"/>
      <c r="F7" s="213"/>
      <c r="G7" s="213"/>
      <c r="H7" s="213"/>
    </row>
    <row r="8" spans="1:254" ht="15">
      <c r="C8" s="55"/>
      <c r="D8" s="54"/>
      <c r="E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row>
    <row r="9" spans="1:254">
      <c r="A9" s="57" t="s">
        <v>30</v>
      </c>
      <c r="B9" s="57" t="s">
        <v>31</v>
      </c>
      <c r="C9" s="57" t="s">
        <v>0</v>
      </c>
      <c r="D9" s="187" t="s">
        <v>10</v>
      </c>
      <c r="E9" s="28" t="s">
        <v>1</v>
      </c>
      <c r="F9" s="57" t="s">
        <v>2</v>
      </c>
      <c r="G9" s="28" t="s">
        <v>36</v>
      </c>
      <c r="H9" s="28" t="s">
        <v>37</v>
      </c>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row>
    <row r="10" spans="1:254" s="32" customFormat="1" ht="18" customHeight="1">
      <c r="A10" s="60">
        <v>1</v>
      </c>
      <c r="B10" s="30">
        <v>730001</v>
      </c>
      <c r="C10" s="16">
        <v>16210001</v>
      </c>
      <c r="D10" s="17" t="s">
        <v>146</v>
      </c>
      <c r="E10" s="193" t="s">
        <v>166</v>
      </c>
      <c r="F10" s="115" t="s">
        <v>13</v>
      </c>
      <c r="G10" s="115"/>
      <c r="H10" s="1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row>
    <row r="11" spans="1:254" s="32" customFormat="1" ht="18" customHeight="1">
      <c r="A11" s="60">
        <v>2</v>
      </c>
      <c r="B11" s="30">
        <v>730002</v>
      </c>
      <c r="C11" s="119" t="s">
        <v>65</v>
      </c>
      <c r="D11" s="17" t="s">
        <v>147</v>
      </c>
      <c r="E11" s="193">
        <v>33588</v>
      </c>
      <c r="F11" s="115" t="s">
        <v>24</v>
      </c>
      <c r="G11" s="115"/>
      <c r="H11" s="31"/>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row>
    <row r="12" spans="1:254" s="32" customFormat="1" ht="18" customHeight="1">
      <c r="A12" s="60">
        <v>3</v>
      </c>
      <c r="B12" s="30">
        <v>730003</v>
      </c>
      <c r="C12" s="16">
        <v>17410008</v>
      </c>
      <c r="D12" s="17" t="s">
        <v>148</v>
      </c>
      <c r="E12" s="193" t="s">
        <v>167</v>
      </c>
      <c r="F12" s="115" t="s">
        <v>15</v>
      </c>
      <c r="G12" s="115"/>
      <c r="H12" s="31"/>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row>
    <row r="13" spans="1:254" s="32" customFormat="1" ht="18" customHeight="1">
      <c r="A13" s="60">
        <v>4</v>
      </c>
      <c r="B13" s="30">
        <v>730004</v>
      </c>
      <c r="C13" s="16">
        <v>17210024</v>
      </c>
      <c r="D13" s="17" t="s">
        <v>138</v>
      </c>
      <c r="E13" s="194">
        <v>29514</v>
      </c>
      <c r="F13" s="115" t="s">
        <v>20</v>
      </c>
      <c r="G13" s="115"/>
      <c r="H13" s="31"/>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row>
    <row r="14" spans="1:254" s="32" customFormat="1" ht="18" customHeight="1">
      <c r="A14" s="60">
        <v>5</v>
      </c>
      <c r="B14" s="30">
        <v>730006</v>
      </c>
      <c r="C14" s="115">
        <v>18410003</v>
      </c>
      <c r="D14" s="17" t="s">
        <v>149</v>
      </c>
      <c r="E14" s="194">
        <v>34258</v>
      </c>
      <c r="F14" s="115" t="s">
        <v>15</v>
      </c>
      <c r="G14" s="115"/>
      <c r="H14" s="31"/>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row>
    <row r="15" spans="1:254" s="32" customFormat="1" ht="18" customHeight="1">
      <c r="A15" s="60">
        <v>6</v>
      </c>
      <c r="B15" s="30">
        <v>730007</v>
      </c>
      <c r="C15" s="115">
        <v>18410004</v>
      </c>
      <c r="D15" s="17" t="s">
        <v>139</v>
      </c>
      <c r="E15" s="195">
        <v>34214</v>
      </c>
      <c r="F15" s="124" t="s">
        <v>76</v>
      </c>
      <c r="G15" s="115"/>
      <c r="H15" s="31"/>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row>
    <row r="16" spans="1:254" s="32" customFormat="1" ht="18" customHeight="1">
      <c r="A16" s="60">
        <v>7</v>
      </c>
      <c r="B16" s="30">
        <v>730008</v>
      </c>
      <c r="C16" s="16">
        <v>18410008</v>
      </c>
      <c r="D16" s="17" t="s">
        <v>150</v>
      </c>
      <c r="E16" s="194">
        <v>28674</v>
      </c>
      <c r="F16" s="115" t="s">
        <v>76</v>
      </c>
      <c r="G16" s="122"/>
      <c r="H16" s="31"/>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row>
    <row r="17" spans="1:254" s="32" customFormat="1" ht="18" customHeight="1">
      <c r="A17" s="60">
        <v>8</v>
      </c>
      <c r="B17" s="30">
        <v>730009</v>
      </c>
      <c r="C17" s="16">
        <v>18410012</v>
      </c>
      <c r="D17" s="17" t="s">
        <v>151</v>
      </c>
      <c r="E17" s="194">
        <v>30655</v>
      </c>
      <c r="F17" s="115" t="s">
        <v>15</v>
      </c>
      <c r="G17" s="122"/>
      <c r="H17" s="31"/>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row>
    <row r="18" spans="1:254" s="32" customFormat="1" ht="18" customHeight="1">
      <c r="A18" s="60">
        <v>9</v>
      </c>
      <c r="B18" s="30">
        <v>730010</v>
      </c>
      <c r="C18" s="16">
        <v>18410015</v>
      </c>
      <c r="D18" s="17" t="s">
        <v>140</v>
      </c>
      <c r="E18" s="194">
        <v>30609</v>
      </c>
      <c r="F18" s="115" t="s">
        <v>79</v>
      </c>
      <c r="G18" s="33"/>
      <c r="H18" s="31"/>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row>
    <row r="19" spans="1:254" s="32" customFormat="1" ht="18" customHeight="1">
      <c r="A19" s="60">
        <v>10</v>
      </c>
      <c r="B19" s="30">
        <v>730011</v>
      </c>
      <c r="C19" s="115">
        <v>18210001</v>
      </c>
      <c r="D19" s="17" t="s">
        <v>152</v>
      </c>
      <c r="E19" s="194">
        <v>34565</v>
      </c>
      <c r="F19" s="115" t="s">
        <v>18</v>
      </c>
      <c r="G19" s="115"/>
      <c r="H19" s="31"/>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row>
    <row r="20" spans="1:254" s="32" customFormat="1" ht="18" customHeight="1">
      <c r="A20" s="60">
        <v>11</v>
      </c>
      <c r="B20" s="30">
        <v>730012</v>
      </c>
      <c r="C20" s="16">
        <v>18210004</v>
      </c>
      <c r="D20" s="17" t="s">
        <v>153</v>
      </c>
      <c r="E20" s="194">
        <v>32710</v>
      </c>
      <c r="F20" s="115" t="s">
        <v>15</v>
      </c>
      <c r="G20" s="115"/>
      <c r="H20" s="31"/>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row>
    <row r="21" spans="1:254" s="32" customFormat="1" ht="18" customHeight="1">
      <c r="A21" s="60">
        <v>12</v>
      </c>
      <c r="B21" s="30">
        <v>730013</v>
      </c>
      <c r="C21" s="16">
        <v>18210006</v>
      </c>
      <c r="D21" s="17" t="s">
        <v>141</v>
      </c>
      <c r="E21" s="194">
        <v>30851</v>
      </c>
      <c r="F21" s="115" t="s">
        <v>21</v>
      </c>
      <c r="G21" s="124"/>
      <c r="H21" s="31"/>
      <c r="I21" s="20"/>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row>
    <row r="22" spans="1:254" s="32" customFormat="1" ht="18" customHeight="1">
      <c r="A22" s="60">
        <v>13</v>
      </c>
      <c r="B22" s="30">
        <v>730014</v>
      </c>
      <c r="C22" s="16">
        <v>18210007</v>
      </c>
      <c r="D22" s="17" t="s">
        <v>154</v>
      </c>
      <c r="E22" s="194">
        <v>31408</v>
      </c>
      <c r="F22" s="115" t="s">
        <v>93</v>
      </c>
      <c r="G22" s="115"/>
      <c r="H22" s="31"/>
      <c r="I22" s="20"/>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row>
    <row r="23" spans="1:254" s="32" customFormat="1" ht="18" customHeight="1">
      <c r="A23" s="60">
        <v>14</v>
      </c>
      <c r="B23" s="30">
        <v>730015</v>
      </c>
      <c r="C23" s="115">
        <v>18210008</v>
      </c>
      <c r="D23" s="17" t="s">
        <v>155</v>
      </c>
      <c r="E23" s="194">
        <v>30596</v>
      </c>
      <c r="F23" s="115" t="s">
        <v>15</v>
      </c>
      <c r="G23" s="115"/>
      <c r="H23" s="31"/>
      <c r="I23" s="20"/>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row>
    <row r="24" spans="1:254" s="32" customFormat="1" ht="18" customHeight="1">
      <c r="A24" s="60">
        <v>15</v>
      </c>
      <c r="B24" s="30">
        <v>730016</v>
      </c>
      <c r="C24" s="16">
        <v>18210010</v>
      </c>
      <c r="D24" s="17" t="s">
        <v>156</v>
      </c>
      <c r="E24" s="194">
        <v>33505</v>
      </c>
      <c r="F24" s="115" t="s">
        <v>101</v>
      </c>
      <c r="G24" s="124"/>
      <c r="H24" s="31"/>
      <c r="I24" s="20"/>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row>
    <row r="25" spans="1:254" s="32" customFormat="1" ht="18" customHeight="1">
      <c r="A25" s="60">
        <v>16</v>
      </c>
      <c r="B25" s="30">
        <v>730017</v>
      </c>
      <c r="C25" s="115">
        <v>18210014</v>
      </c>
      <c r="D25" s="17" t="s">
        <v>157</v>
      </c>
      <c r="E25" s="194">
        <v>30919</v>
      </c>
      <c r="F25" s="115" t="s">
        <v>15</v>
      </c>
      <c r="G25" s="124"/>
      <c r="H25" s="31"/>
      <c r="I25" s="20"/>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row>
    <row r="26" spans="1:254" s="32" customFormat="1" ht="18" customHeight="1">
      <c r="A26" s="60">
        <v>17</v>
      </c>
      <c r="B26" s="30">
        <v>730018</v>
      </c>
      <c r="C26" s="115">
        <v>18210016</v>
      </c>
      <c r="D26" s="17" t="s">
        <v>158</v>
      </c>
      <c r="E26" s="193">
        <v>27810</v>
      </c>
      <c r="F26" s="115" t="s">
        <v>105</v>
      </c>
      <c r="G26" s="115"/>
      <c r="H26" s="31"/>
      <c r="I26" s="20"/>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row>
    <row r="27" spans="1:254" s="32" customFormat="1" ht="18" customHeight="1">
      <c r="A27" s="60">
        <v>18</v>
      </c>
      <c r="B27" s="30">
        <v>730019</v>
      </c>
      <c r="C27" s="115">
        <v>18210017</v>
      </c>
      <c r="D27" s="17" t="s">
        <v>159</v>
      </c>
      <c r="E27" s="193">
        <v>34458</v>
      </c>
      <c r="F27" s="124" t="s">
        <v>97</v>
      </c>
      <c r="G27" s="115"/>
      <c r="H27" s="31"/>
      <c r="I27" s="20"/>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row>
    <row r="28" spans="1:254" s="32" customFormat="1" ht="18" customHeight="1">
      <c r="A28" s="60">
        <v>19</v>
      </c>
      <c r="B28" s="30">
        <v>730020</v>
      </c>
      <c r="C28" s="16">
        <v>18210020</v>
      </c>
      <c r="D28" s="17" t="s">
        <v>160</v>
      </c>
      <c r="E28" s="193">
        <v>31611</v>
      </c>
      <c r="F28" s="124" t="s">
        <v>21</v>
      </c>
      <c r="G28" s="115"/>
      <c r="H28" s="31"/>
      <c r="I28" s="20"/>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row>
    <row r="29" spans="1:254" s="32" customFormat="1" ht="18" customHeight="1">
      <c r="A29" s="60">
        <v>20</v>
      </c>
      <c r="B29" s="30">
        <v>730021</v>
      </c>
      <c r="C29" s="16">
        <v>18210022</v>
      </c>
      <c r="D29" s="17" t="s">
        <v>142</v>
      </c>
      <c r="E29" s="193">
        <v>31144</v>
      </c>
      <c r="F29" s="124" t="s">
        <v>15</v>
      </c>
      <c r="G29" s="115"/>
      <c r="H29" s="31"/>
      <c r="I29" s="20"/>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row>
    <row r="30" spans="1:254" s="32" customFormat="1" ht="18" customHeight="1">
      <c r="A30" s="60">
        <v>21</v>
      </c>
      <c r="B30" s="30">
        <v>730022</v>
      </c>
      <c r="C30" s="16">
        <v>18210027</v>
      </c>
      <c r="D30" s="17" t="s">
        <v>161</v>
      </c>
      <c r="E30" s="194">
        <v>32055</v>
      </c>
      <c r="F30" s="115" t="s">
        <v>76</v>
      </c>
      <c r="G30" s="18"/>
      <c r="H30" s="31"/>
      <c r="I30" s="20"/>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row>
    <row r="31" spans="1:254" s="32" customFormat="1" ht="18" customHeight="1">
      <c r="A31" s="60">
        <v>22</v>
      </c>
      <c r="B31" s="30">
        <v>730023</v>
      </c>
      <c r="C31" s="16">
        <v>18210033</v>
      </c>
      <c r="D31" s="17" t="s">
        <v>143</v>
      </c>
      <c r="E31" s="194">
        <v>35143</v>
      </c>
      <c r="F31" s="18" t="s">
        <v>15</v>
      </c>
      <c r="G31" s="115"/>
      <c r="H31" s="31"/>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row>
    <row r="32" spans="1:254" s="32" customFormat="1" ht="18" customHeight="1">
      <c r="A32" s="60">
        <v>23</v>
      </c>
      <c r="B32" s="30">
        <v>730024</v>
      </c>
      <c r="C32" s="125">
        <v>18210034</v>
      </c>
      <c r="D32" s="17" t="s">
        <v>144</v>
      </c>
      <c r="E32" s="194">
        <v>34764</v>
      </c>
      <c r="F32" s="115" t="s">
        <v>97</v>
      </c>
      <c r="G32" s="115"/>
      <c r="H32" s="31"/>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row>
    <row r="33" spans="1:254" ht="18" customHeight="1">
      <c r="A33" s="62"/>
      <c r="B33" s="63"/>
      <c r="C33" s="64"/>
      <c r="D33" s="65"/>
      <c r="E33" s="66"/>
      <c r="F33" s="67"/>
      <c r="G33" s="68"/>
      <c r="H33" s="69"/>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row>
    <row r="34" spans="1:254">
      <c r="A34" s="23"/>
      <c r="B34" s="70" t="s">
        <v>38</v>
      </c>
      <c r="C34" s="71"/>
      <c r="D34" s="72"/>
      <c r="E34" s="72"/>
      <c r="F34" s="73"/>
      <c r="G34" s="73"/>
      <c r="H34" s="72"/>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row>
    <row r="35" spans="1:254">
      <c r="A35" s="23"/>
      <c r="B35" s="74" t="s">
        <v>39</v>
      </c>
      <c r="D35" s="74"/>
      <c r="E35" s="74"/>
      <c r="F35" s="76"/>
      <c r="G35" s="76"/>
      <c r="H35" s="74"/>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row>
    <row r="36" spans="1:254">
      <c r="A36" s="23"/>
      <c r="B36" s="74" t="s">
        <v>40</v>
      </c>
      <c r="D36" s="74"/>
      <c r="E36" s="74"/>
      <c r="F36" s="76"/>
      <c r="G36" s="76"/>
      <c r="H36" s="74"/>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row>
    <row r="37" spans="1:254">
      <c r="A37" s="23"/>
      <c r="B37" s="74" t="s">
        <v>41</v>
      </c>
      <c r="D37" s="74"/>
      <c r="E37" s="74"/>
      <c r="F37" s="76"/>
      <c r="G37" s="76"/>
      <c r="H37" s="74"/>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row>
    <row r="38" spans="1:254" ht="28.5" customHeight="1">
      <c r="B38" s="74"/>
      <c r="C38" s="215" t="s">
        <v>42</v>
      </c>
      <c r="D38" s="215"/>
      <c r="E38" s="77"/>
      <c r="F38" s="215" t="s">
        <v>43</v>
      </c>
      <c r="G38" s="215"/>
      <c r="H38" s="215"/>
    </row>
    <row r="39" spans="1:254">
      <c r="A39" s="23"/>
      <c r="B39" s="23"/>
      <c r="C39" s="78"/>
      <c r="D39" s="23"/>
      <c r="E39" s="23"/>
      <c r="F39" s="23"/>
      <c r="G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row>
  </sheetData>
  <mergeCells count="9">
    <mergeCell ref="A7:H7"/>
    <mergeCell ref="C38:D38"/>
    <mergeCell ref="F38:H38"/>
    <mergeCell ref="A6:H6"/>
    <mergeCell ref="A1:D1"/>
    <mergeCell ref="A4:H4"/>
    <mergeCell ref="A5:H5"/>
    <mergeCell ref="E1:H1"/>
    <mergeCell ref="E2:H2"/>
  </mergeCells>
  <conditionalFormatting sqref="G10:G32">
    <cfRule type="cellIs" dxfId="5" priority="3" stopIfTrue="1" operator="lessThan">
      <formula>5</formula>
    </cfRule>
  </conditionalFormatting>
  <conditionalFormatting sqref="F10:F32">
    <cfRule type="cellIs" dxfId="4" priority="1" stopIfTrue="1" operator="lessThan">
      <formula>5</formula>
    </cfRule>
  </conditionalFormatting>
  <dataValidations count="2">
    <dataValidation type="date" allowBlank="1" showInputMessage="1" showErrorMessage="1" sqref="E31 E27">
      <formula1>14611</formula1>
      <formula2>32509</formula2>
    </dataValidation>
    <dataValidation allowBlank="1" showInputMessage="1" showErrorMessage="1" errorTitle="Dữ liệu không hợp lệ" error="Cột Nơi sinh chỉ nhập tên Tỉnh Thành Phố." promptTitle="Nơi sinh" prompt="Chỉ ghi tên tỉnh, thành phố. Bạn có thể chọn trong danh sách " sqref="G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G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G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G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G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G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G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G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G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G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G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G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G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G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G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WLR983068 G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G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G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G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G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G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G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G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G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G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G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G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G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G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G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WVN983068 G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G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G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G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G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G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G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G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G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G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G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G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G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G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G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25:G25 F27:G31 E30"/>
  </dataValidations>
  <pageMargins left="0.16" right="0.23" top="0.71" bottom="0.21" header="0.2" footer="0.17"/>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6"/>
  <sheetViews>
    <sheetView topLeftCell="A16" workbookViewId="0">
      <selection activeCell="U32" sqref="U32"/>
    </sheetView>
  </sheetViews>
  <sheetFormatPr defaultRowHeight="15.75"/>
  <cols>
    <col min="1" max="1" width="7.28515625" style="54" customWidth="1"/>
    <col min="2" max="2" width="8.85546875" style="54" customWidth="1"/>
    <col min="3" max="3" width="11.85546875" style="75" customWidth="1"/>
    <col min="4" max="4" width="24.85546875" style="79" customWidth="1"/>
    <col min="5" max="5" width="12.85546875" style="54" customWidth="1"/>
    <col min="6" max="6" width="14" style="20" customWidth="1"/>
    <col min="7" max="7" width="10.7109375" style="20" customWidth="1"/>
    <col min="8" max="8" width="11.140625" style="20" customWidth="1"/>
    <col min="9" max="9" width="12.28515625" style="20" customWidth="1"/>
    <col min="10" max="23" width="3.28515625" style="20" bestFit="1" customWidth="1"/>
    <col min="24" max="24" width="5.5703125" style="20" bestFit="1" customWidth="1"/>
    <col min="25" max="27" width="3.28515625" style="20" bestFit="1" customWidth="1"/>
    <col min="28" max="28" width="13.5703125" style="20" bestFit="1" customWidth="1"/>
    <col min="29" max="29" width="2.140625" style="20" bestFit="1" customWidth="1"/>
    <col min="30" max="254" width="9.140625" style="20"/>
    <col min="256" max="256" width="5.5703125" customWidth="1"/>
    <col min="257" max="257" width="8.85546875" customWidth="1"/>
    <col min="258" max="258" width="10.7109375" customWidth="1"/>
    <col min="259" max="259" width="19.28515625" customWidth="1"/>
    <col min="260" max="260" width="9.85546875" customWidth="1"/>
    <col min="261" max="261" width="12.85546875" customWidth="1"/>
    <col min="262" max="262" width="12.7109375" customWidth="1"/>
    <col min="263" max="263" width="9.7109375" customWidth="1"/>
    <col min="264" max="264" width="13.42578125" customWidth="1"/>
    <col min="265" max="265" width="12.28515625" customWidth="1"/>
    <col min="266" max="279" width="3.28515625" bestFit="1" customWidth="1"/>
    <col min="280" max="280" width="5.5703125" bestFit="1" customWidth="1"/>
    <col min="281" max="283" width="3.28515625" bestFit="1" customWidth="1"/>
    <col min="284" max="284" width="13.5703125" bestFit="1" customWidth="1"/>
    <col min="285" max="285" width="2.140625" bestFit="1" customWidth="1"/>
    <col min="512" max="512" width="5.5703125" customWidth="1"/>
    <col min="513" max="513" width="8.85546875" customWidth="1"/>
    <col min="514" max="514" width="10.7109375" customWidth="1"/>
    <col min="515" max="515" width="19.28515625" customWidth="1"/>
    <col min="516" max="516" width="9.85546875" customWidth="1"/>
    <col min="517" max="517" width="12.85546875" customWidth="1"/>
    <col min="518" max="518" width="12.7109375" customWidth="1"/>
    <col min="519" max="519" width="9.7109375" customWidth="1"/>
    <col min="520" max="520" width="13.42578125" customWidth="1"/>
    <col min="521" max="521" width="12.28515625" customWidth="1"/>
    <col min="522" max="535" width="3.28515625" bestFit="1" customWidth="1"/>
    <col min="536" max="536" width="5.5703125" bestFit="1" customWidth="1"/>
    <col min="537" max="539" width="3.28515625" bestFit="1" customWidth="1"/>
    <col min="540" max="540" width="13.5703125" bestFit="1" customWidth="1"/>
    <col min="541" max="541" width="2.140625" bestFit="1" customWidth="1"/>
    <col min="768" max="768" width="5.5703125" customWidth="1"/>
    <col min="769" max="769" width="8.85546875" customWidth="1"/>
    <col min="770" max="770" width="10.7109375" customWidth="1"/>
    <col min="771" max="771" width="19.28515625" customWidth="1"/>
    <col min="772" max="772" width="9.85546875" customWidth="1"/>
    <col min="773" max="773" width="12.85546875" customWidth="1"/>
    <col min="774" max="774" width="12.7109375" customWidth="1"/>
    <col min="775" max="775" width="9.7109375" customWidth="1"/>
    <col min="776" max="776" width="13.42578125" customWidth="1"/>
    <col min="777" max="777" width="12.28515625" customWidth="1"/>
    <col min="778" max="791" width="3.28515625" bestFit="1" customWidth="1"/>
    <col min="792" max="792" width="5.5703125" bestFit="1" customWidth="1"/>
    <col min="793" max="795" width="3.28515625" bestFit="1" customWidth="1"/>
    <col min="796" max="796" width="13.5703125" bestFit="1" customWidth="1"/>
    <col min="797" max="797" width="2.140625" bestFit="1" customWidth="1"/>
    <col min="1024" max="1024" width="5.5703125" customWidth="1"/>
    <col min="1025" max="1025" width="8.85546875" customWidth="1"/>
    <col min="1026" max="1026" width="10.7109375" customWidth="1"/>
    <col min="1027" max="1027" width="19.28515625" customWidth="1"/>
    <col min="1028" max="1028" width="9.85546875" customWidth="1"/>
    <col min="1029" max="1029" width="12.85546875" customWidth="1"/>
    <col min="1030" max="1030" width="12.7109375" customWidth="1"/>
    <col min="1031" max="1031" width="9.7109375" customWidth="1"/>
    <col min="1032" max="1032" width="13.42578125" customWidth="1"/>
    <col min="1033" max="1033" width="12.28515625" customWidth="1"/>
    <col min="1034" max="1047" width="3.28515625" bestFit="1" customWidth="1"/>
    <col min="1048" max="1048" width="5.5703125" bestFit="1" customWidth="1"/>
    <col min="1049" max="1051" width="3.28515625" bestFit="1" customWidth="1"/>
    <col min="1052" max="1052" width="13.5703125" bestFit="1" customWidth="1"/>
    <col min="1053" max="1053" width="2.140625" bestFit="1" customWidth="1"/>
    <col min="1280" max="1280" width="5.5703125" customWidth="1"/>
    <col min="1281" max="1281" width="8.85546875" customWidth="1"/>
    <col min="1282" max="1282" width="10.7109375" customWidth="1"/>
    <col min="1283" max="1283" width="19.28515625" customWidth="1"/>
    <col min="1284" max="1284" width="9.85546875" customWidth="1"/>
    <col min="1285" max="1285" width="12.85546875" customWidth="1"/>
    <col min="1286" max="1286" width="12.7109375" customWidth="1"/>
    <col min="1287" max="1287" width="9.7109375" customWidth="1"/>
    <col min="1288" max="1288" width="13.42578125" customWidth="1"/>
    <col min="1289" max="1289" width="12.28515625" customWidth="1"/>
    <col min="1290" max="1303" width="3.28515625" bestFit="1" customWidth="1"/>
    <col min="1304" max="1304" width="5.5703125" bestFit="1" customWidth="1"/>
    <col min="1305" max="1307" width="3.28515625" bestFit="1" customWidth="1"/>
    <col min="1308" max="1308" width="13.5703125" bestFit="1" customWidth="1"/>
    <col min="1309" max="1309" width="2.140625" bestFit="1" customWidth="1"/>
    <col min="1536" max="1536" width="5.5703125" customWidth="1"/>
    <col min="1537" max="1537" width="8.85546875" customWidth="1"/>
    <col min="1538" max="1538" width="10.7109375" customWidth="1"/>
    <col min="1539" max="1539" width="19.28515625" customWidth="1"/>
    <col min="1540" max="1540" width="9.85546875" customWidth="1"/>
    <col min="1541" max="1541" width="12.85546875" customWidth="1"/>
    <col min="1542" max="1542" width="12.7109375" customWidth="1"/>
    <col min="1543" max="1543" width="9.7109375" customWidth="1"/>
    <col min="1544" max="1544" width="13.42578125" customWidth="1"/>
    <col min="1545" max="1545" width="12.28515625" customWidth="1"/>
    <col min="1546" max="1559" width="3.28515625" bestFit="1" customWidth="1"/>
    <col min="1560" max="1560" width="5.5703125" bestFit="1" customWidth="1"/>
    <col min="1561" max="1563" width="3.28515625" bestFit="1" customWidth="1"/>
    <col min="1564" max="1564" width="13.5703125" bestFit="1" customWidth="1"/>
    <col min="1565" max="1565" width="2.140625" bestFit="1" customWidth="1"/>
    <col min="1792" max="1792" width="5.5703125" customWidth="1"/>
    <col min="1793" max="1793" width="8.85546875" customWidth="1"/>
    <col min="1794" max="1794" width="10.7109375" customWidth="1"/>
    <col min="1795" max="1795" width="19.28515625" customWidth="1"/>
    <col min="1796" max="1796" width="9.85546875" customWidth="1"/>
    <col min="1797" max="1797" width="12.85546875" customWidth="1"/>
    <col min="1798" max="1798" width="12.7109375" customWidth="1"/>
    <col min="1799" max="1799" width="9.7109375" customWidth="1"/>
    <col min="1800" max="1800" width="13.42578125" customWidth="1"/>
    <col min="1801" max="1801" width="12.28515625" customWidth="1"/>
    <col min="1802" max="1815" width="3.28515625" bestFit="1" customWidth="1"/>
    <col min="1816" max="1816" width="5.5703125" bestFit="1" customWidth="1"/>
    <col min="1817" max="1819" width="3.28515625" bestFit="1" customWidth="1"/>
    <col min="1820" max="1820" width="13.5703125" bestFit="1" customWidth="1"/>
    <col min="1821" max="1821" width="2.140625" bestFit="1" customWidth="1"/>
    <col min="2048" max="2048" width="5.5703125" customWidth="1"/>
    <col min="2049" max="2049" width="8.85546875" customWidth="1"/>
    <col min="2050" max="2050" width="10.7109375" customWidth="1"/>
    <col min="2051" max="2051" width="19.28515625" customWidth="1"/>
    <col min="2052" max="2052" width="9.85546875" customWidth="1"/>
    <col min="2053" max="2053" width="12.85546875" customWidth="1"/>
    <col min="2054" max="2054" width="12.7109375" customWidth="1"/>
    <col min="2055" max="2055" width="9.7109375" customWidth="1"/>
    <col min="2056" max="2056" width="13.42578125" customWidth="1"/>
    <col min="2057" max="2057" width="12.28515625" customWidth="1"/>
    <col min="2058" max="2071" width="3.28515625" bestFit="1" customWidth="1"/>
    <col min="2072" max="2072" width="5.5703125" bestFit="1" customWidth="1"/>
    <col min="2073" max="2075" width="3.28515625" bestFit="1" customWidth="1"/>
    <col min="2076" max="2076" width="13.5703125" bestFit="1" customWidth="1"/>
    <col min="2077" max="2077" width="2.140625" bestFit="1" customWidth="1"/>
    <col min="2304" max="2304" width="5.5703125" customWidth="1"/>
    <col min="2305" max="2305" width="8.85546875" customWidth="1"/>
    <col min="2306" max="2306" width="10.7109375" customWidth="1"/>
    <col min="2307" max="2307" width="19.28515625" customWidth="1"/>
    <col min="2308" max="2308" width="9.85546875" customWidth="1"/>
    <col min="2309" max="2309" width="12.85546875" customWidth="1"/>
    <col min="2310" max="2310" width="12.7109375" customWidth="1"/>
    <col min="2311" max="2311" width="9.7109375" customWidth="1"/>
    <col min="2312" max="2312" width="13.42578125" customWidth="1"/>
    <col min="2313" max="2313" width="12.28515625" customWidth="1"/>
    <col min="2314" max="2327" width="3.28515625" bestFit="1" customWidth="1"/>
    <col min="2328" max="2328" width="5.5703125" bestFit="1" customWidth="1"/>
    <col min="2329" max="2331" width="3.28515625" bestFit="1" customWidth="1"/>
    <col min="2332" max="2332" width="13.5703125" bestFit="1" customWidth="1"/>
    <col min="2333" max="2333" width="2.140625" bestFit="1" customWidth="1"/>
    <col min="2560" max="2560" width="5.5703125" customWidth="1"/>
    <col min="2561" max="2561" width="8.85546875" customWidth="1"/>
    <col min="2562" max="2562" width="10.7109375" customWidth="1"/>
    <col min="2563" max="2563" width="19.28515625" customWidth="1"/>
    <col min="2564" max="2564" width="9.85546875" customWidth="1"/>
    <col min="2565" max="2565" width="12.85546875" customWidth="1"/>
    <col min="2566" max="2566" width="12.7109375" customWidth="1"/>
    <col min="2567" max="2567" width="9.7109375" customWidth="1"/>
    <col min="2568" max="2568" width="13.42578125" customWidth="1"/>
    <col min="2569" max="2569" width="12.28515625" customWidth="1"/>
    <col min="2570" max="2583" width="3.28515625" bestFit="1" customWidth="1"/>
    <col min="2584" max="2584" width="5.5703125" bestFit="1" customWidth="1"/>
    <col min="2585" max="2587" width="3.28515625" bestFit="1" customWidth="1"/>
    <col min="2588" max="2588" width="13.5703125" bestFit="1" customWidth="1"/>
    <col min="2589" max="2589" width="2.140625" bestFit="1" customWidth="1"/>
    <col min="2816" max="2816" width="5.5703125" customWidth="1"/>
    <col min="2817" max="2817" width="8.85546875" customWidth="1"/>
    <col min="2818" max="2818" width="10.7109375" customWidth="1"/>
    <col min="2819" max="2819" width="19.28515625" customWidth="1"/>
    <col min="2820" max="2820" width="9.85546875" customWidth="1"/>
    <col min="2821" max="2821" width="12.85546875" customWidth="1"/>
    <col min="2822" max="2822" width="12.7109375" customWidth="1"/>
    <col min="2823" max="2823" width="9.7109375" customWidth="1"/>
    <col min="2824" max="2824" width="13.42578125" customWidth="1"/>
    <col min="2825" max="2825" width="12.28515625" customWidth="1"/>
    <col min="2826" max="2839" width="3.28515625" bestFit="1" customWidth="1"/>
    <col min="2840" max="2840" width="5.5703125" bestFit="1" customWidth="1"/>
    <col min="2841" max="2843" width="3.28515625" bestFit="1" customWidth="1"/>
    <col min="2844" max="2844" width="13.5703125" bestFit="1" customWidth="1"/>
    <col min="2845" max="2845" width="2.140625" bestFit="1" customWidth="1"/>
    <col min="3072" max="3072" width="5.5703125" customWidth="1"/>
    <col min="3073" max="3073" width="8.85546875" customWidth="1"/>
    <col min="3074" max="3074" width="10.7109375" customWidth="1"/>
    <col min="3075" max="3075" width="19.28515625" customWidth="1"/>
    <col min="3076" max="3076" width="9.85546875" customWidth="1"/>
    <col min="3077" max="3077" width="12.85546875" customWidth="1"/>
    <col min="3078" max="3078" width="12.7109375" customWidth="1"/>
    <col min="3079" max="3079" width="9.7109375" customWidth="1"/>
    <col min="3080" max="3080" width="13.42578125" customWidth="1"/>
    <col min="3081" max="3081" width="12.28515625" customWidth="1"/>
    <col min="3082" max="3095" width="3.28515625" bestFit="1" customWidth="1"/>
    <col min="3096" max="3096" width="5.5703125" bestFit="1" customWidth="1"/>
    <col min="3097" max="3099" width="3.28515625" bestFit="1" customWidth="1"/>
    <col min="3100" max="3100" width="13.5703125" bestFit="1" customWidth="1"/>
    <col min="3101" max="3101" width="2.140625" bestFit="1" customWidth="1"/>
    <col min="3328" max="3328" width="5.5703125" customWidth="1"/>
    <col min="3329" max="3329" width="8.85546875" customWidth="1"/>
    <col min="3330" max="3330" width="10.7109375" customWidth="1"/>
    <col min="3331" max="3331" width="19.28515625" customWidth="1"/>
    <col min="3332" max="3332" width="9.85546875" customWidth="1"/>
    <col min="3333" max="3333" width="12.85546875" customWidth="1"/>
    <col min="3334" max="3334" width="12.7109375" customWidth="1"/>
    <col min="3335" max="3335" width="9.7109375" customWidth="1"/>
    <col min="3336" max="3336" width="13.42578125" customWidth="1"/>
    <col min="3337" max="3337" width="12.28515625" customWidth="1"/>
    <col min="3338" max="3351" width="3.28515625" bestFit="1" customWidth="1"/>
    <col min="3352" max="3352" width="5.5703125" bestFit="1" customWidth="1"/>
    <col min="3353" max="3355" width="3.28515625" bestFit="1" customWidth="1"/>
    <col min="3356" max="3356" width="13.5703125" bestFit="1" customWidth="1"/>
    <col min="3357" max="3357" width="2.140625" bestFit="1" customWidth="1"/>
    <col min="3584" max="3584" width="5.5703125" customWidth="1"/>
    <col min="3585" max="3585" width="8.85546875" customWidth="1"/>
    <col min="3586" max="3586" width="10.7109375" customWidth="1"/>
    <col min="3587" max="3587" width="19.28515625" customWidth="1"/>
    <col min="3588" max="3588" width="9.85546875" customWidth="1"/>
    <col min="3589" max="3589" width="12.85546875" customWidth="1"/>
    <col min="3590" max="3590" width="12.7109375" customWidth="1"/>
    <col min="3591" max="3591" width="9.7109375" customWidth="1"/>
    <col min="3592" max="3592" width="13.42578125" customWidth="1"/>
    <col min="3593" max="3593" width="12.28515625" customWidth="1"/>
    <col min="3594" max="3607" width="3.28515625" bestFit="1" customWidth="1"/>
    <col min="3608" max="3608" width="5.5703125" bestFit="1" customWidth="1"/>
    <col min="3609" max="3611" width="3.28515625" bestFit="1" customWidth="1"/>
    <col min="3612" max="3612" width="13.5703125" bestFit="1" customWidth="1"/>
    <col min="3613" max="3613" width="2.140625" bestFit="1" customWidth="1"/>
    <col min="3840" max="3840" width="5.5703125" customWidth="1"/>
    <col min="3841" max="3841" width="8.85546875" customWidth="1"/>
    <col min="3842" max="3842" width="10.7109375" customWidth="1"/>
    <col min="3843" max="3843" width="19.28515625" customWidth="1"/>
    <col min="3844" max="3844" width="9.85546875" customWidth="1"/>
    <col min="3845" max="3845" width="12.85546875" customWidth="1"/>
    <col min="3846" max="3846" width="12.7109375" customWidth="1"/>
    <col min="3847" max="3847" width="9.7109375" customWidth="1"/>
    <col min="3848" max="3848" width="13.42578125" customWidth="1"/>
    <col min="3849" max="3849" width="12.28515625" customWidth="1"/>
    <col min="3850" max="3863" width="3.28515625" bestFit="1" customWidth="1"/>
    <col min="3864" max="3864" width="5.5703125" bestFit="1" customWidth="1"/>
    <col min="3865" max="3867" width="3.28515625" bestFit="1" customWidth="1"/>
    <col min="3868" max="3868" width="13.5703125" bestFit="1" customWidth="1"/>
    <col min="3869" max="3869" width="2.140625" bestFit="1" customWidth="1"/>
    <col min="4096" max="4096" width="5.5703125" customWidth="1"/>
    <col min="4097" max="4097" width="8.85546875" customWidth="1"/>
    <col min="4098" max="4098" width="10.7109375" customWidth="1"/>
    <col min="4099" max="4099" width="19.28515625" customWidth="1"/>
    <col min="4100" max="4100" width="9.85546875" customWidth="1"/>
    <col min="4101" max="4101" width="12.85546875" customWidth="1"/>
    <col min="4102" max="4102" width="12.7109375" customWidth="1"/>
    <col min="4103" max="4103" width="9.7109375" customWidth="1"/>
    <col min="4104" max="4104" width="13.42578125" customWidth="1"/>
    <col min="4105" max="4105" width="12.28515625" customWidth="1"/>
    <col min="4106" max="4119" width="3.28515625" bestFit="1" customWidth="1"/>
    <col min="4120" max="4120" width="5.5703125" bestFit="1" customWidth="1"/>
    <col min="4121" max="4123" width="3.28515625" bestFit="1" customWidth="1"/>
    <col min="4124" max="4124" width="13.5703125" bestFit="1" customWidth="1"/>
    <col min="4125" max="4125" width="2.140625" bestFit="1" customWidth="1"/>
    <col min="4352" max="4352" width="5.5703125" customWidth="1"/>
    <col min="4353" max="4353" width="8.85546875" customWidth="1"/>
    <col min="4354" max="4354" width="10.7109375" customWidth="1"/>
    <col min="4355" max="4355" width="19.28515625" customWidth="1"/>
    <col min="4356" max="4356" width="9.85546875" customWidth="1"/>
    <col min="4357" max="4357" width="12.85546875" customWidth="1"/>
    <col min="4358" max="4358" width="12.7109375" customWidth="1"/>
    <col min="4359" max="4359" width="9.7109375" customWidth="1"/>
    <col min="4360" max="4360" width="13.42578125" customWidth="1"/>
    <col min="4361" max="4361" width="12.28515625" customWidth="1"/>
    <col min="4362" max="4375" width="3.28515625" bestFit="1" customWidth="1"/>
    <col min="4376" max="4376" width="5.5703125" bestFit="1" customWidth="1"/>
    <col min="4377" max="4379" width="3.28515625" bestFit="1" customWidth="1"/>
    <col min="4380" max="4380" width="13.5703125" bestFit="1" customWidth="1"/>
    <col min="4381" max="4381" width="2.140625" bestFit="1" customWidth="1"/>
    <col min="4608" max="4608" width="5.5703125" customWidth="1"/>
    <col min="4609" max="4609" width="8.85546875" customWidth="1"/>
    <col min="4610" max="4610" width="10.7109375" customWidth="1"/>
    <col min="4611" max="4611" width="19.28515625" customWidth="1"/>
    <col min="4612" max="4612" width="9.85546875" customWidth="1"/>
    <col min="4613" max="4613" width="12.85546875" customWidth="1"/>
    <col min="4614" max="4614" width="12.7109375" customWidth="1"/>
    <col min="4615" max="4615" width="9.7109375" customWidth="1"/>
    <col min="4616" max="4616" width="13.42578125" customWidth="1"/>
    <col min="4617" max="4617" width="12.28515625" customWidth="1"/>
    <col min="4618" max="4631" width="3.28515625" bestFit="1" customWidth="1"/>
    <col min="4632" max="4632" width="5.5703125" bestFit="1" customWidth="1"/>
    <col min="4633" max="4635" width="3.28515625" bestFit="1" customWidth="1"/>
    <col min="4636" max="4636" width="13.5703125" bestFit="1" customWidth="1"/>
    <col min="4637" max="4637" width="2.140625" bestFit="1" customWidth="1"/>
    <col min="4864" max="4864" width="5.5703125" customWidth="1"/>
    <col min="4865" max="4865" width="8.85546875" customWidth="1"/>
    <col min="4866" max="4866" width="10.7109375" customWidth="1"/>
    <col min="4867" max="4867" width="19.28515625" customWidth="1"/>
    <col min="4868" max="4868" width="9.85546875" customWidth="1"/>
    <col min="4869" max="4869" width="12.85546875" customWidth="1"/>
    <col min="4870" max="4870" width="12.7109375" customWidth="1"/>
    <col min="4871" max="4871" width="9.7109375" customWidth="1"/>
    <col min="4872" max="4872" width="13.42578125" customWidth="1"/>
    <col min="4873" max="4873" width="12.28515625" customWidth="1"/>
    <col min="4874" max="4887" width="3.28515625" bestFit="1" customWidth="1"/>
    <col min="4888" max="4888" width="5.5703125" bestFit="1" customWidth="1"/>
    <col min="4889" max="4891" width="3.28515625" bestFit="1" customWidth="1"/>
    <col min="4892" max="4892" width="13.5703125" bestFit="1" customWidth="1"/>
    <col min="4893" max="4893" width="2.140625" bestFit="1" customWidth="1"/>
    <col min="5120" max="5120" width="5.5703125" customWidth="1"/>
    <col min="5121" max="5121" width="8.85546875" customWidth="1"/>
    <col min="5122" max="5122" width="10.7109375" customWidth="1"/>
    <col min="5123" max="5123" width="19.28515625" customWidth="1"/>
    <col min="5124" max="5124" width="9.85546875" customWidth="1"/>
    <col min="5125" max="5125" width="12.85546875" customWidth="1"/>
    <col min="5126" max="5126" width="12.7109375" customWidth="1"/>
    <col min="5127" max="5127" width="9.7109375" customWidth="1"/>
    <col min="5128" max="5128" width="13.42578125" customWidth="1"/>
    <col min="5129" max="5129" width="12.28515625" customWidth="1"/>
    <col min="5130" max="5143" width="3.28515625" bestFit="1" customWidth="1"/>
    <col min="5144" max="5144" width="5.5703125" bestFit="1" customWidth="1"/>
    <col min="5145" max="5147" width="3.28515625" bestFit="1" customWidth="1"/>
    <col min="5148" max="5148" width="13.5703125" bestFit="1" customWidth="1"/>
    <col min="5149" max="5149" width="2.140625" bestFit="1" customWidth="1"/>
    <col min="5376" max="5376" width="5.5703125" customWidth="1"/>
    <col min="5377" max="5377" width="8.85546875" customWidth="1"/>
    <col min="5378" max="5378" width="10.7109375" customWidth="1"/>
    <col min="5379" max="5379" width="19.28515625" customWidth="1"/>
    <col min="5380" max="5380" width="9.85546875" customWidth="1"/>
    <col min="5381" max="5381" width="12.85546875" customWidth="1"/>
    <col min="5382" max="5382" width="12.7109375" customWidth="1"/>
    <col min="5383" max="5383" width="9.7109375" customWidth="1"/>
    <col min="5384" max="5384" width="13.42578125" customWidth="1"/>
    <col min="5385" max="5385" width="12.28515625" customWidth="1"/>
    <col min="5386" max="5399" width="3.28515625" bestFit="1" customWidth="1"/>
    <col min="5400" max="5400" width="5.5703125" bestFit="1" customWidth="1"/>
    <col min="5401" max="5403" width="3.28515625" bestFit="1" customWidth="1"/>
    <col min="5404" max="5404" width="13.5703125" bestFit="1" customWidth="1"/>
    <col min="5405" max="5405" width="2.140625" bestFit="1" customWidth="1"/>
    <col min="5632" max="5632" width="5.5703125" customWidth="1"/>
    <col min="5633" max="5633" width="8.85546875" customWidth="1"/>
    <col min="5634" max="5634" width="10.7109375" customWidth="1"/>
    <col min="5635" max="5635" width="19.28515625" customWidth="1"/>
    <col min="5636" max="5636" width="9.85546875" customWidth="1"/>
    <col min="5637" max="5637" width="12.85546875" customWidth="1"/>
    <col min="5638" max="5638" width="12.7109375" customWidth="1"/>
    <col min="5639" max="5639" width="9.7109375" customWidth="1"/>
    <col min="5640" max="5640" width="13.42578125" customWidth="1"/>
    <col min="5641" max="5641" width="12.28515625" customWidth="1"/>
    <col min="5642" max="5655" width="3.28515625" bestFit="1" customWidth="1"/>
    <col min="5656" max="5656" width="5.5703125" bestFit="1" customWidth="1"/>
    <col min="5657" max="5659" width="3.28515625" bestFit="1" customWidth="1"/>
    <col min="5660" max="5660" width="13.5703125" bestFit="1" customWidth="1"/>
    <col min="5661" max="5661" width="2.140625" bestFit="1" customWidth="1"/>
    <col min="5888" max="5888" width="5.5703125" customWidth="1"/>
    <col min="5889" max="5889" width="8.85546875" customWidth="1"/>
    <col min="5890" max="5890" width="10.7109375" customWidth="1"/>
    <col min="5891" max="5891" width="19.28515625" customWidth="1"/>
    <col min="5892" max="5892" width="9.85546875" customWidth="1"/>
    <col min="5893" max="5893" width="12.85546875" customWidth="1"/>
    <col min="5894" max="5894" width="12.7109375" customWidth="1"/>
    <col min="5895" max="5895" width="9.7109375" customWidth="1"/>
    <col min="5896" max="5896" width="13.42578125" customWidth="1"/>
    <col min="5897" max="5897" width="12.28515625" customWidth="1"/>
    <col min="5898" max="5911" width="3.28515625" bestFit="1" customWidth="1"/>
    <col min="5912" max="5912" width="5.5703125" bestFit="1" customWidth="1"/>
    <col min="5913" max="5915" width="3.28515625" bestFit="1" customWidth="1"/>
    <col min="5916" max="5916" width="13.5703125" bestFit="1" customWidth="1"/>
    <col min="5917" max="5917" width="2.140625" bestFit="1" customWidth="1"/>
    <col min="6144" max="6144" width="5.5703125" customWidth="1"/>
    <col min="6145" max="6145" width="8.85546875" customWidth="1"/>
    <col min="6146" max="6146" width="10.7109375" customWidth="1"/>
    <col min="6147" max="6147" width="19.28515625" customWidth="1"/>
    <col min="6148" max="6148" width="9.85546875" customWidth="1"/>
    <col min="6149" max="6149" width="12.85546875" customWidth="1"/>
    <col min="6150" max="6150" width="12.7109375" customWidth="1"/>
    <col min="6151" max="6151" width="9.7109375" customWidth="1"/>
    <col min="6152" max="6152" width="13.42578125" customWidth="1"/>
    <col min="6153" max="6153" width="12.28515625" customWidth="1"/>
    <col min="6154" max="6167" width="3.28515625" bestFit="1" customWidth="1"/>
    <col min="6168" max="6168" width="5.5703125" bestFit="1" customWidth="1"/>
    <col min="6169" max="6171" width="3.28515625" bestFit="1" customWidth="1"/>
    <col min="6172" max="6172" width="13.5703125" bestFit="1" customWidth="1"/>
    <col min="6173" max="6173" width="2.140625" bestFit="1" customWidth="1"/>
    <col min="6400" max="6400" width="5.5703125" customWidth="1"/>
    <col min="6401" max="6401" width="8.85546875" customWidth="1"/>
    <col min="6402" max="6402" width="10.7109375" customWidth="1"/>
    <col min="6403" max="6403" width="19.28515625" customWidth="1"/>
    <col min="6404" max="6404" width="9.85546875" customWidth="1"/>
    <col min="6405" max="6405" width="12.85546875" customWidth="1"/>
    <col min="6406" max="6406" width="12.7109375" customWidth="1"/>
    <col min="6407" max="6407" width="9.7109375" customWidth="1"/>
    <col min="6408" max="6408" width="13.42578125" customWidth="1"/>
    <col min="6409" max="6409" width="12.28515625" customWidth="1"/>
    <col min="6410" max="6423" width="3.28515625" bestFit="1" customWidth="1"/>
    <col min="6424" max="6424" width="5.5703125" bestFit="1" customWidth="1"/>
    <col min="6425" max="6427" width="3.28515625" bestFit="1" customWidth="1"/>
    <col min="6428" max="6428" width="13.5703125" bestFit="1" customWidth="1"/>
    <col min="6429" max="6429" width="2.140625" bestFit="1" customWidth="1"/>
    <col min="6656" max="6656" width="5.5703125" customWidth="1"/>
    <col min="6657" max="6657" width="8.85546875" customWidth="1"/>
    <col min="6658" max="6658" width="10.7109375" customWidth="1"/>
    <col min="6659" max="6659" width="19.28515625" customWidth="1"/>
    <col min="6660" max="6660" width="9.85546875" customWidth="1"/>
    <col min="6661" max="6661" width="12.85546875" customWidth="1"/>
    <col min="6662" max="6662" width="12.7109375" customWidth="1"/>
    <col min="6663" max="6663" width="9.7109375" customWidth="1"/>
    <col min="6664" max="6664" width="13.42578125" customWidth="1"/>
    <col min="6665" max="6665" width="12.28515625" customWidth="1"/>
    <col min="6666" max="6679" width="3.28515625" bestFit="1" customWidth="1"/>
    <col min="6680" max="6680" width="5.5703125" bestFit="1" customWidth="1"/>
    <col min="6681" max="6683" width="3.28515625" bestFit="1" customWidth="1"/>
    <col min="6684" max="6684" width="13.5703125" bestFit="1" customWidth="1"/>
    <col min="6685" max="6685" width="2.140625" bestFit="1" customWidth="1"/>
    <col min="6912" max="6912" width="5.5703125" customWidth="1"/>
    <col min="6913" max="6913" width="8.85546875" customWidth="1"/>
    <col min="6914" max="6914" width="10.7109375" customWidth="1"/>
    <col min="6915" max="6915" width="19.28515625" customWidth="1"/>
    <col min="6916" max="6916" width="9.85546875" customWidth="1"/>
    <col min="6917" max="6917" width="12.85546875" customWidth="1"/>
    <col min="6918" max="6918" width="12.7109375" customWidth="1"/>
    <col min="6919" max="6919" width="9.7109375" customWidth="1"/>
    <col min="6920" max="6920" width="13.42578125" customWidth="1"/>
    <col min="6921" max="6921" width="12.28515625" customWidth="1"/>
    <col min="6922" max="6935" width="3.28515625" bestFit="1" customWidth="1"/>
    <col min="6936" max="6936" width="5.5703125" bestFit="1" customWidth="1"/>
    <col min="6937" max="6939" width="3.28515625" bestFit="1" customWidth="1"/>
    <col min="6940" max="6940" width="13.5703125" bestFit="1" customWidth="1"/>
    <col min="6941" max="6941" width="2.140625" bestFit="1" customWidth="1"/>
    <col min="7168" max="7168" width="5.5703125" customWidth="1"/>
    <col min="7169" max="7169" width="8.85546875" customWidth="1"/>
    <col min="7170" max="7170" width="10.7109375" customWidth="1"/>
    <col min="7171" max="7171" width="19.28515625" customWidth="1"/>
    <col min="7172" max="7172" width="9.85546875" customWidth="1"/>
    <col min="7173" max="7173" width="12.85546875" customWidth="1"/>
    <col min="7174" max="7174" width="12.7109375" customWidth="1"/>
    <col min="7175" max="7175" width="9.7109375" customWidth="1"/>
    <col min="7176" max="7176" width="13.42578125" customWidth="1"/>
    <col min="7177" max="7177" width="12.28515625" customWidth="1"/>
    <col min="7178" max="7191" width="3.28515625" bestFit="1" customWidth="1"/>
    <col min="7192" max="7192" width="5.5703125" bestFit="1" customWidth="1"/>
    <col min="7193" max="7195" width="3.28515625" bestFit="1" customWidth="1"/>
    <col min="7196" max="7196" width="13.5703125" bestFit="1" customWidth="1"/>
    <col min="7197" max="7197" width="2.140625" bestFit="1" customWidth="1"/>
    <col min="7424" max="7424" width="5.5703125" customWidth="1"/>
    <col min="7425" max="7425" width="8.85546875" customWidth="1"/>
    <col min="7426" max="7426" width="10.7109375" customWidth="1"/>
    <col min="7427" max="7427" width="19.28515625" customWidth="1"/>
    <col min="7428" max="7428" width="9.85546875" customWidth="1"/>
    <col min="7429" max="7429" width="12.85546875" customWidth="1"/>
    <col min="7430" max="7430" width="12.7109375" customWidth="1"/>
    <col min="7431" max="7431" width="9.7109375" customWidth="1"/>
    <col min="7432" max="7432" width="13.42578125" customWidth="1"/>
    <col min="7433" max="7433" width="12.28515625" customWidth="1"/>
    <col min="7434" max="7447" width="3.28515625" bestFit="1" customWidth="1"/>
    <col min="7448" max="7448" width="5.5703125" bestFit="1" customWidth="1"/>
    <col min="7449" max="7451" width="3.28515625" bestFit="1" customWidth="1"/>
    <col min="7452" max="7452" width="13.5703125" bestFit="1" customWidth="1"/>
    <col min="7453" max="7453" width="2.140625" bestFit="1" customWidth="1"/>
    <col min="7680" max="7680" width="5.5703125" customWidth="1"/>
    <col min="7681" max="7681" width="8.85546875" customWidth="1"/>
    <col min="7682" max="7682" width="10.7109375" customWidth="1"/>
    <col min="7683" max="7683" width="19.28515625" customWidth="1"/>
    <col min="7684" max="7684" width="9.85546875" customWidth="1"/>
    <col min="7685" max="7685" width="12.85546875" customWidth="1"/>
    <col min="7686" max="7686" width="12.7109375" customWidth="1"/>
    <col min="7687" max="7687" width="9.7109375" customWidth="1"/>
    <col min="7688" max="7688" width="13.42578125" customWidth="1"/>
    <col min="7689" max="7689" width="12.28515625" customWidth="1"/>
    <col min="7690" max="7703" width="3.28515625" bestFit="1" customWidth="1"/>
    <col min="7704" max="7704" width="5.5703125" bestFit="1" customWidth="1"/>
    <col min="7705" max="7707" width="3.28515625" bestFit="1" customWidth="1"/>
    <col min="7708" max="7708" width="13.5703125" bestFit="1" customWidth="1"/>
    <col min="7709" max="7709" width="2.140625" bestFit="1" customWidth="1"/>
    <col min="7936" max="7936" width="5.5703125" customWidth="1"/>
    <col min="7937" max="7937" width="8.85546875" customWidth="1"/>
    <col min="7938" max="7938" width="10.7109375" customWidth="1"/>
    <col min="7939" max="7939" width="19.28515625" customWidth="1"/>
    <col min="7940" max="7940" width="9.85546875" customWidth="1"/>
    <col min="7941" max="7941" width="12.85546875" customWidth="1"/>
    <col min="7942" max="7942" width="12.7109375" customWidth="1"/>
    <col min="7943" max="7943" width="9.7109375" customWidth="1"/>
    <col min="7944" max="7944" width="13.42578125" customWidth="1"/>
    <col min="7945" max="7945" width="12.28515625" customWidth="1"/>
    <col min="7946" max="7959" width="3.28515625" bestFit="1" customWidth="1"/>
    <col min="7960" max="7960" width="5.5703125" bestFit="1" customWidth="1"/>
    <col min="7961" max="7963" width="3.28515625" bestFit="1" customWidth="1"/>
    <col min="7964" max="7964" width="13.5703125" bestFit="1" customWidth="1"/>
    <col min="7965" max="7965" width="2.140625" bestFit="1" customWidth="1"/>
    <col min="8192" max="8192" width="5.5703125" customWidth="1"/>
    <col min="8193" max="8193" width="8.85546875" customWidth="1"/>
    <col min="8194" max="8194" width="10.7109375" customWidth="1"/>
    <col min="8195" max="8195" width="19.28515625" customWidth="1"/>
    <col min="8196" max="8196" width="9.85546875" customWidth="1"/>
    <col min="8197" max="8197" width="12.85546875" customWidth="1"/>
    <col min="8198" max="8198" width="12.7109375" customWidth="1"/>
    <col min="8199" max="8199" width="9.7109375" customWidth="1"/>
    <col min="8200" max="8200" width="13.42578125" customWidth="1"/>
    <col min="8201" max="8201" width="12.28515625" customWidth="1"/>
    <col min="8202" max="8215" width="3.28515625" bestFit="1" customWidth="1"/>
    <col min="8216" max="8216" width="5.5703125" bestFit="1" customWidth="1"/>
    <col min="8217" max="8219" width="3.28515625" bestFit="1" customWidth="1"/>
    <col min="8220" max="8220" width="13.5703125" bestFit="1" customWidth="1"/>
    <col min="8221" max="8221" width="2.140625" bestFit="1" customWidth="1"/>
    <col min="8448" max="8448" width="5.5703125" customWidth="1"/>
    <col min="8449" max="8449" width="8.85546875" customWidth="1"/>
    <col min="8450" max="8450" width="10.7109375" customWidth="1"/>
    <col min="8451" max="8451" width="19.28515625" customWidth="1"/>
    <col min="8452" max="8452" width="9.85546875" customWidth="1"/>
    <col min="8453" max="8453" width="12.85546875" customWidth="1"/>
    <col min="8454" max="8454" width="12.7109375" customWidth="1"/>
    <col min="8455" max="8455" width="9.7109375" customWidth="1"/>
    <col min="8456" max="8456" width="13.42578125" customWidth="1"/>
    <col min="8457" max="8457" width="12.28515625" customWidth="1"/>
    <col min="8458" max="8471" width="3.28515625" bestFit="1" customWidth="1"/>
    <col min="8472" max="8472" width="5.5703125" bestFit="1" customWidth="1"/>
    <col min="8473" max="8475" width="3.28515625" bestFit="1" customWidth="1"/>
    <col min="8476" max="8476" width="13.5703125" bestFit="1" customWidth="1"/>
    <col min="8477" max="8477" width="2.140625" bestFit="1" customWidth="1"/>
    <col min="8704" max="8704" width="5.5703125" customWidth="1"/>
    <col min="8705" max="8705" width="8.85546875" customWidth="1"/>
    <col min="8706" max="8706" width="10.7109375" customWidth="1"/>
    <col min="8707" max="8707" width="19.28515625" customWidth="1"/>
    <col min="8708" max="8708" width="9.85546875" customWidth="1"/>
    <col min="8709" max="8709" width="12.85546875" customWidth="1"/>
    <col min="8710" max="8710" width="12.7109375" customWidth="1"/>
    <col min="8711" max="8711" width="9.7109375" customWidth="1"/>
    <col min="8712" max="8712" width="13.42578125" customWidth="1"/>
    <col min="8713" max="8713" width="12.28515625" customWidth="1"/>
    <col min="8714" max="8727" width="3.28515625" bestFit="1" customWidth="1"/>
    <col min="8728" max="8728" width="5.5703125" bestFit="1" customWidth="1"/>
    <col min="8729" max="8731" width="3.28515625" bestFit="1" customWidth="1"/>
    <col min="8732" max="8732" width="13.5703125" bestFit="1" customWidth="1"/>
    <col min="8733" max="8733" width="2.140625" bestFit="1" customWidth="1"/>
    <col min="8960" max="8960" width="5.5703125" customWidth="1"/>
    <col min="8961" max="8961" width="8.85546875" customWidth="1"/>
    <col min="8962" max="8962" width="10.7109375" customWidth="1"/>
    <col min="8963" max="8963" width="19.28515625" customWidth="1"/>
    <col min="8964" max="8964" width="9.85546875" customWidth="1"/>
    <col min="8965" max="8965" width="12.85546875" customWidth="1"/>
    <col min="8966" max="8966" width="12.7109375" customWidth="1"/>
    <col min="8967" max="8967" width="9.7109375" customWidth="1"/>
    <col min="8968" max="8968" width="13.42578125" customWidth="1"/>
    <col min="8969" max="8969" width="12.28515625" customWidth="1"/>
    <col min="8970" max="8983" width="3.28515625" bestFit="1" customWidth="1"/>
    <col min="8984" max="8984" width="5.5703125" bestFit="1" customWidth="1"/>
    <col min="8985" max="8987" width="3.28515625" bestFit="1" customWidth="1"/>
    <col min="8988" max="8988" width="13.5703125" bestFit="1" customWidth="1"/>
    <col min="8989" max="8989" width="2.140625" bestFit="1" customWidth="1"/>
    <col min="9216" max="9216" width="5.5703125" customWidth="1"/>
    <col min="9217" max="9217" width="8.85546875" customWidth="1"/>
    <col min="9218" max="9218" width="10.7109375" customWidth="1"/>
    <col min="9219" max="9219" width="19.28515625" customWidth="1"/>
    <col min="9220" max="9220" width="9.85546875" customWidth="1"/>
    <col min="9221" max="9221" width="12.85546875" customWidth="1"/>
    <col min="9222" max="9222" width="12.7109375" customWidth="1"/>
    <col min="9223" max="9223" width="9.7109375" customWidth="1"/>
    <col min="9224" max="9224" width="13.42578125" customWidth="1"/>
    <col min="9225" max="9225" width="12.28515625" customWidth="1"/>
    <col min="9226" max="9239" width="3.28515625" bestFit="1" customWidth="1"/>
    <col min="9240" max="9240" width="5.5703125" bestFit="1" customWidth="1"/>
    <col min="9241" max="9243" width="3.28515625" bestFit="1" customWidth="1"/>
    <col min="9244" max="9244" width="13.5703125" bestFit="1" customWidth="1"/>
    <col min="9245" max="9245" width="2.140625" bestFit="1" customWidth="1"/>
    <col min="9472" max="9472" width="5.5703125" customWidth="1"/>
    <col min="9473" max="9473" width="8.85546875" customWidth="1"/>
    <col min="9474" max="9474" width="10.7109375" customWidth="1"/>
    <col min="9475" max="9475" width="19.28515625" customWidth="1"/>
    <col min="9476" max="9476" width="9.85546875" customWidth="1"/>
    <col min="9477" max="9477" width="12.85546875" customWidth="1"/>
    <col min="9478" max="9478" width="12.7109375" customWidth="1"/>
    <col min="9479" max="9479" width="9.7109375" customWidth="1"/>
    <col min="9480" max="9480" width="13.42578125" customWidth="1"/>
    <col min="9481" max="9481" width="12.28515625" customWidth="1"/>
    <col min="9482" max="9495" width="3.28515625" bestFit="1" customWidth="1"/>
    <col min="9496" max="9496" width="5.5703125" bestFit="1" customWidth="1"/>
    <col min="9497" max="9499" width="3.28515625" bestFit="1" customWidth="1"/>
    <col min="9500" max="9500" width="13.5703125" bestFit="1" customWidth="1"/>
    <col min="9501" max="9501" width="2.140625" bestFit="1" customWidth="1"/>
    <col min="9728" max="9728" width="5.5703125" customWidth="1"/>
    <col min="9729" max="9729" width="8.85546875" customWidth="1"/>
    <col min="9730" max="9730" width="10.7109375" customWidth="1"/>
    <col min="9731" max="9731" width="19.28515625" customWidth="1"/>
    <col min="9732" max="9732" width="9.85546875" customWidth="1"/>
    <col min="9733" max="9733" width="12.85546875" customWidth="1"/>
    <col min="9734" max="9734" width="12.7109375" customWidth="1"/>
    <col min="9735" max="9735" width="9.7109375" customWidth="1"/>
    <col min="9736" max="9736" width="13.42578125" customWidth="1"/>
    <col min="9737" max="9737" width="12.28515625" customWidth="1"/>
    <col min="9738" max="9751" width="3.28515625" bestFit="1" customWidth="1"/>
    <col min="9752" max="9752" width="5.5703125" bestFit="1" customWidth="1"/>
    <col min="9753" max="9755" width="3.28515625" bestFit="1" customWidth="1"/>
    <col min="9756" max="9756" width="13.5703125" bestFit="1" customWidth="1"/>
    <col min="9757" max="9757" width="2.140625" bestFit="1" customWidth="1"/>
    <col min="9984" max="9984" width="5.5703125" customWidth="1"/>
    <col min="9985" max="9985" width="8.85546875" customWidth="1"/>
    <col min="9986" max="9986" width="10.7109375" customWidth="1"/>
    <col min="9987" max="9987" width="19.28515625" customWidth="1"/>
    <col min="9988" max="9988" width="9.85546875" customWidth="1"/>
    <col min="9989" max="9989" width="12.85546875" customWidth="1"/>
    <col min="9990" max="9990" width="12.7109375" customWidth="1"/>
    <col min="9991" max="9991" width="9.7109375" customWidth="1"/>
    <col min="9992" max="9992" width="13.42578125" customWidth="1"/>
    <col min="9993" max="9993" width="12.28515625" customWidth="1"/>
    <col min="9994" max="10007" width="3.28515625" bestFit="1" customWidth="1"/>
    <col min="10008" max="10008" width="5.5703125" bestFit="1" customWidth="1"/>
    <col min="10009" max="10011" width="3.28515625" bestFit="1" customWidth="1"/>
    <col min="10012" max="10012" width="13.5703125" bestFit="1" customWidth="1"/>
    <col min="10013" max="10013" width="2.140625" bestFit="1" customWidth="1"/>
    <col min="10240" max="10240" width="5.5703125" customWidth="1"/>
    <col min="10241" max="10241" width="8.85546875" customWidth="1"/>
    <col min="10242" max="10242" width="10.7109375" customWidth="1"/>
    <col min="10243" max="10243" width="19.28515625" customWidth="1"/>
    <col min="10244" max="10244" width="9.85546875" customWidth="1"/>
    <col min="10245" max="10245" width="12.85546875" customWidth="1"/>
    <col min="10246" max="10246" width="12.7109375" customWidth="1"/>
    <col min="10247" max="10247" width="9.7109375" customWidth="1"/>
    <col min="10248" max="10248" width="13.42578125" customWidth="1"/>
    <col min="10249" max="10249" width="12.28515625" customWidth="1"/>
    <col min="10250" max="10263" width="3.28515625" bestFit="1" customWidth="1"/>
    <col min="10264" max="10264" width="5.5703125" bestFit="1" customWidth="1"/>
    <col min="10265" max="10267" width="3.28515625" bestFit="1" customWidth="1"/>
    <col min="10268" max="10268" width="13.5703125" bestFit="1" customWidth="1"/>
    <col min="10269" max="10269" width="2.140625" bestFit="1" customWidth="1"/>
    <col min="10496" max="10496" width="5.5703125" customWidth="1"/>
    <col min="10497" max="10497" width="8.85546875" customWidth="1"/>
    <col min="10498" max="10498" width="10.7109375" customWidth="1"/>
    <col min="10499" max="10499" width="19.28515625" customWidth="1"/>
    <col min="10500" max="10500" width="9.85546875" customWidth="1"/>
    <col min="10501" max="10501" width="12.85546875" customWidth="1"/>
    <col min="10502" max="10502" width="12.7109375" customWidth="1"/>
    <col min="10503" max="10503" width="9.7109375" customWidth="1"/>
    <col min="10504" max="10504" width="13.42578125" customWidth="1"/>
    <col min="10505" max="10505" width="12.28515625" customWidth="1"/>
    <col min="10506" max="10519" width="3.28515625" bestFit="1" customWidth="1"/>
    <col min="10520" max="10520" width="5.5703125" bestFit="1" customWidth="1"/>
    <col min="10521" max="10523" width="3.28515625" bestFit="1" customWidth="1"/>
    <col min="10524" max="10524" width="13.5703125" bestFit="1" customWidth="1"/>
    <col min="10525" max="10525" width="2.140625" bestFit="1" customWidth="1"/>
    <col min="10752" max="10752" width="5.5703125" customWidth="1"/>
    <col min="10753" max="10753" width="8.85546875" customWidth="1"/>
    <col min="10754" max="10754" width="10.7109375" customWidth="1"/>
    <col min="10755" max="10755" width="19.28515625" customWidth="1"/>
    <col min="10756" max="10756" width="9.85546875" customWidth="1"/>
    <col min="10757" max="10757" width="12.85546875" customWidth="1"/>
    <col min="10758" max="10758" width="12.7109375" customWidth="1"/>
    <col min="10759" max="10759" width="9.7109375" customWidth="1"/>
    <col min="10760" max="10760" width="13.42578125" customWidth="1"/>
    <col min="10761" max="10761" width="12.28515625" customWidth="1"/>
    <col min="10762" max="10775" width="3.28515625" bestFit="1" customWidth="1"/>
    <col min="10776" max="10776" width="5.5703125" bestFit="1" customWidth="1"/>
    <col min="10777" max="10779" width="3.28515625" bestFit="1" customWidth="1"/>
    <col min="10780" max="10780" width="13.5703125" bestFit="1" customWidth="1"/>
    <col min="10781" max="10781" width="2.140625" bestFit="1" customWidth="1"/>
    <col min="11008" max="11008" width="5.5703125" customWidth="1"/>
    <col min="11009" max="11009" width="8.85546875" customWidth="1"/>
    <col min="11010" max="11010" width="10.7109375" customWidth="1"/>
    <col min="11011" max="11011" width="19.28515625" customWidth="1"/>
    <col min="11012" max="11012" width="9.85546875" customWidth="1"/>
    <col min="11013" max="11013" width="12.85546875" customWidth="1"/>
    <col min="11014" max="11014" width="12.7109375" customWidth="1"/>
    <col min="11015" max="11015" width="9.7109375" customWidth="1"/>
    <col min="11016" max="11016" width="13.42578125" customWidth="1"/>
    <col min="11017" max="11017" width="12.28515625" customWidth="1"/>
    <col min="11018" max="11031" width="3.28515625" bestFit="1" customWidth="1"/>
    <col min="11032" max="11032" width="5.5703125" bestFit="1" customWidth="1"/>
    <col min="11033" max="11035" width="3.28515625" bestFit="1" customWidth="1"/>
    <col min="11036" max="11036" width="13.5703125" bestFit="1" customWidth="1"/>
    <col min="11037" max="11037" width="2.140625" bestFit="1" customWidth="1"/>
    <col min="11264" max="11264" width="5.5703125" customWidth="1"/>
    <col min="11265" max="11265" width="8.85546875" customWidth="1"/>
    <col min="11266" max="11266" width="10.7109375" customWidth="1"/>
    <col min="11267" max="11267" width="19.28515625" customWidth="1"/>
    <col min="11268" max="11268" width="9.85546875" customWidth="1"/>
    <col min="11269" max="11269" width="12.85546875" customWidth="1"/>
    <col min="11270" max="11270" width="12.7109375" customWidth="1"/>
    <col min="11271" max="11271" width="9.7109375" customWidth="1"/>
    <col min="11272" max="11272" width="13.42578125" customWidth="1"/>
    <col min="11273" max="11273" width="12.28515625" customWidth="1"/>
    <col min="11274" max="11287" width="3.28515625" bestFit="1" customWidth="1"/>
    <col min="11288" max="11288" width="5.5703125" bestFit="1" customWidth="1"/>
    <col min="11289" max="11291" width="3.28515625" bestFit="1" customWidth="1"/>
    <col min="11292" max="11292" width="13.5703125" bestFit="1" customWidth="1"/>
    <col min="11293" max="11293" width="2.140625" bestFit="1" customWidth="1"/>
    <col min="11520" max="11520" width="5.5703125" customWidth="1"/>
    <col min="11521" max="11521" width="8.85546875" customWidth="1"/>
    <col min="11522" max="11522" width="10.7109375" customWidth="1"/>
    <col min="11523" max="11523" width="19.28515625" customWidth="1"/>
    <col min="11524" max="11524" width="9.85546875" customWidth="1"/>
    <col min="11525" max="11525" width="12.85546875" customWidth="1"/>
    <col min="11526" max="11526" width="12.7109375" customWidth="1"/>
    <col min="11527" max="11527" width="9.7109375" customWidth="1"/>
    <col min="11528" max="11528" width="13.42578125" customWidth="1"/>
    <col min="11529" max="11529" width="12.28515625" customWidth="1"/>
    <col min="11530" max="11543" width="3.28515625" bestFit="1" customWidth="1"/>
    <col min="11544" max="11544" width="5.5703125" bestFit="1" customWidth="1"/>
    <col min="11545" max="11547" width="3.28515625" bestFit="1" customWidth="1"/>
    <col min="11548" max="11548" width="13.5703125" bestFit="1" customWidth="1"/>
    <col min="11549" max="11549" width="2.140625" bestFit="1" customWidth="1"/>
    <col min="11776" max="11776" width="5.5703125" customWidth="1"/>
    <col min="11777" max="11777" width="8.85546875" customWidth="1"/>
    <col min="11778" max="11778" width="10.7109375" customWidth="1"/>
    <col min="11779" max="11779" width="19.28515625" customWidth="1"/>
    <col min="11780" max="11780" width="9.85546875" customWidth="1"/>
    <col min="11781" max="11781" width="12.85546875" customWidth="1"/>
    <col min="11782" max="11782" width="12.7109375" customWidth="1"/>
    <col min="11783" max="11783" width="9.7109375" customWidth="1"/>
    <col min="11784" max="11784" width="13.42578125" customWidth="1"/>
    <col min="11785" max="11785" width="12.28515625" customWidth="1"/>
    <col min="11786" max="11799" width="3.28515625" bestFit="1" customWidth="1"/>
    <col min="11800" max="11800" width="5.5703125" bestFit="1" customWidth="1"/>
    <col min="11801" max="11803" width="3.28515625" bestFit="1" customWidth="1"/>
    <col min="11804" max="11804" width="13.5703125" bestFit="1" customWidth="1"/>
    <col min="11805" max="11805" width="2.140625" bestFit="1" customWidth="1"/>
    <col min="12032" max="12032" width="5.5703125" customWidth="1"/>
    <col min="12033" max="12033" width="8.85546875" customWidth="1"/>
    <col min="12034" max="12034" width="10.7109375" customWidth="1"/>
    <col min="12035" max="12035" width="19.28515625" customWidth="1"/>
    <col min="12036" max="12036" width="9.85546875" customWidth="1"/>
    <col min="12037" max="12037" width="12.85546875" customWidth="1"/>
    <col min="12038" max="12038" width="12.7109375" customWidth="1"/>
    <col min="12039" max="12039" width="9.7109375" customWidth="1"/>
    <col min="12040" max="12040" width="13.42578125" customWidth="1"/>
    <col min="12041" max="12041" width="12.28515625" customWidth="1"/>
    <col min="12042" max="12055" width="3.28515625" bestFit="1" customWidth="1"/>
    <col min="12056" max="12056" width="5.5703125" bestFit="1" customWidth="1"/>
    <col min="12057" max="12059" width="3.28515625" bestFit="1" customWidth="1"/>
    <col min="12060" max="12060" width="13.5703125" bestFit="1" customWidth="1"/>
    <col min="12061" max="12061" width="2.140625" bestFit="1" customWidth="1"/>
    <col min="12288" max="12288" width="5.5703125" customWidth="1"/>
    <col min="12289" max="12289" width="8.85546875" customWidth="1"/>
    <col min="12290" max="12290" width="10.7109375" customWidth="1"/>
    <col min="12291" max="12291" width="19.28515625" customWidth="1"/>
    <col min="12292" max="12292" width="9.85546875" customWidth="1"/>
    <col min="12293" max="12293" width="12.85546875" customWidth="1"/>
    <col min="12294" max="12294" width="12.7109375" customWidth="1"/>
    <col min="12295" max="12295" width="9.7109375" customWidth="1"/>
    <col min="12296" max="12296" width="13.42578125" customWidth="1"/>
    <col min="12297" max="12297" width="12.28515625" customWidth="1"/>
    <col min="12298" max="12311" width="3.28515625" bestFit="1" customWidth="1"/>
    <col min="12312" max="12312" width="5.5703125" bestFit="1" customWidth="1"/>
    <col min="12313" max="12315" width="3.28515625" bestFit="1" customWidth="1"/>
    <col min="12316" max="12316" width="13.5703125" bestFit="1" customWidth="1"/>
    <col min="12317" max="12317" width="2.140625" bestFit="1" customWidth="1"/>
    <col min="12544" max="12544" width="5.5703125" customWidth="1"/>
    <col min="12545" max="12545" width="8.85546875" customWidth="1"/>
    <col min="12546" max="12546" width="10.7109375" customWidth="1"/>
    <col min="12547" max="12547" width="19.28515625" customWidth="1"/>
    <col min="12548" max="12548" width="9.85546875" customWidth="1"/>
    <col min="12549" max="12549" width="12.85546875" customWidth="1"/>
    <col min="12550" max="12550" width="12.7109375" customWidth="1"/>
    <col min="12551" max="12551" width="9.7109375" customWidth="1"/>
    <col min="12552" max="12552" width="13.42578125" customWidth="1"/>
    <col min="12553" max="12553" width="12.28515625" customWidth="1"/>
    <col min="12554" max="12567" width="3.28515625" bestFit="1" customWidth="1"/>
    <col min="12568" max="12568" width="5.5703125" bestFit="1" customWidth="1"/>
    <col min="12569" max="12571" width="3.28515625" bestFit="1" customWidth="1"/>
    <col min="12572" max="12572" width="13.5703125" bestFit="1" customWidth="1"/>
    <col min="12573" max="12573" width="2.140625" bestFit="1" customWidth="1"/>
    <col min="12800" max="12800" width="5.5703125" customWidth="1"/>
    <col min="12801" max="12801" width="8.85546875" customWidth="1"/>
    <col min="12802" max="12802" width="10.7109375" customWidth="1"/>
    <col min="12803" max="12803" width="19.28515625" customWidth="1"/>
    <col min="12804" max="12804" width="9.85546875" customWidth="1"/>
    <col min="12805" max="12805" width="12.85546875" customWidth="1"/>
    <col min="12806" max="12806" width="12.7109375" customWidth="1"/>
    <col min="12807" max="12807" width="9.7109375" customWidth="1"/>
    <col min="12808" max="12808" width="13.42578125" customWidth="1"/>
    <col min="12809" max="12809" width="12.28515625" customWidth="1"/>
    <col min="12810" max="12823" width="3.28515625" bestFit="1" customWidth="1"/>
    <col min="12824" max="12824" width="5.5703125" bestFit="1" customWidth="1"/>
    <col min="12825" max="12827" width="3.28515625" bestFit="1" customWidth="1"/>
    <col min="12828" max="12828" width="13.5703125" bestFit="1" customWidth="1"/>
    <col min="12829" max="12829" width="2.140625" bestFit="1" customWidth="1"/>
    <col min="13056" max="13056" width="5.5703125" customWidth="1"/>
    <col min="13057" max="13057" width="8.85546875" customWidth="1"/>
    <col min="13058" max="13058" width="10.7109375" customWidth="1"/>
    <col min="13059" max="13059" width="19.28515625" customWidth="1"/>
    <col min="13060" max="13060" width="9.85546875" customWidth="1"/>
    <col min="13061" max="13061" width="12.85546875" customWidth="1"/>
    <col min="13062" max="13062" width="12.7109375" customWidth="1"/>
    <col min="13063" max="13063" width="9.7109375" customWidth="1"/>
    <col min="13064" max="13064" width="13.42578125" customWidth="1"/>
    <col min="13065" max="13065" width="12.28515625" customWidth="1"/>
    <col min="13066" max="13079" width="3.28515625" bestFit="1" customWidth="1"/>
    <col min="13080" max="13080" width="5.5703125" bestFit="1" customWidth="1"/>
    <col min="13081" max="13083" width="3.28515625" bestFit="1" customWidth="1"/>
    <col min="13084" max="13084" width="13.5703125" bestFit="1" customWidth="1"/>
    <col min="13085" max="13085" width="2.140625" bestFit="1" customWidth="1"/>
    <col min="13312" max="13312" width="5.5703125" customWidth="1"/>
    <col min="13313" max="13313" width="8.85546875" customWidth="1"/>
    <col min="13314" max="13314" width="10.7109375" customWidth="1"/>
    <col min="13315" max="13315" width="19.28515625" customWidth="1"/>
    <col min="13316" max="13316" width="9.85546875" customWidth="1"/>
    <col min="13317" max="13317" width="12.85546875" customWidth="1"/>
    <col min="13318" max="13318" width="12.7109375" customWidth="1"/>
    <col min="13319" max="13319" width="9.7109375" customWidth="1"/>
    <col min="13320" max="13320" width="13.42578125" customWidth="1"/>
    <col min="13321" max="13321" width="12.28515625" customWidth="1"/>
    <col min="13322" max="13335" width="3.28515625" bestFit="1" customWidth="1"/>
    <col min="13336" max="13336" width="5.5703125" bestFit="1" customWidth="1"/>
    <col min="13337" max="13339" width="3.28515625" bestFit="1" customWidth="1"/>
    <col min="13340" max="13340" width="13.5703125" bestFit="1" customWidth="1"/>
    <col min="13341" max="13341" width="2.140625" bestFit="1" customWidth="1"/>
    <col min="13568" max="13568" width="5.5703125" customWidth="1"/>
    <col min="13569" max="13569" width="8.85546875" customWidth="1"/>
    <col min="13570" max="13570" width="10.7109375" customWidth="1"/>
    <col min="13571" max="13571" width="19.28515625" customWidth="1"/>
    <col min="13572" max="13572" width="9.85546875" customWidth="1"/>
    <col min="13573" max="13573" width="12.85546875" customWidth="1"/>
    <col min="13574" max="13574" width="12.7109375" customWidth="1"/>
    <col min="13575" max="13575" width="9.7109375" customWidth="1"/>
    <col min="13576" max="13576" width="13.42578125" customWidth="1"/>
    <col min="13577" max="13577" width="12.28515625" customWidth="1"/>
    <col min="13578" max="13591" width="3.28515625" bestFit="1" customWidth="1"/>
    <col min="13592" max="13592" width="5.5703125" bestFit="1" customWidth="1"/>
    <col min="13593" max="13595" width="3.28515625" bestFit="1" customWidth="1"/>
    <col min="13596" max="13596" width="13.5703125" bestFit="1" customWidth="1"/>
    <col min="13597" max="13597" width="2.140625" bestFit="1" customWidth="1"/>
    <col min="13824" max="13824" width="5.5703125" customWidth="1"/>
    <col min="13825" max="13825" width="8.85546875" customWidth="1"/>
    <col min="13826" max="13826" width="10.7109375" customWidth="1"/>
    <col min="13827" max="13827" width="19.28515625" customWidth="1"/>
    <col min="13828" max="13828" width="9.85546875" customWidth="1"/>
    <col min="13829" max="13829" width="12.85546875" customWidth="1"/>
    <col min="13830" max="13830" width="12.7109375" customWidth="1"/>
    <col min="13831" max="13831" width="9.7109375" customWidth="1"/>
    <col min="13832" max="13832" width="13.42578125" customWidth="1"/>
    <col min="13833" max="13833" width="12.28515625" customWidth="1"/>
    <col min="13834" max="13847" width="3.28515625" bestFit="1" customWidth="1"/>
    <col min="13848" max="13848" width="5.5703125" bestFit="1" customWidth="1"/>
    <col min="13849" max="13851" width="3.28515625" bestFit="1" customWidth="1"/>
    <col min="13852" max="13852" width="13.5703125" bestFit="1" customWidth="1"/>
    <col min="13853" max="13853" width="2.140625" bestFit="1" customWidth="1"/>
    <col min="14080" max="14080" width="5.5703125" customWidth="1"/>
    <col min="14081" max="14081" width="8.85546875" customWidth="1"/>
    <col min="14082" max="14082" width="10.7109375" customWidth="1"/>
    <col min="14083" max="14083" width="19.28515625" customWidth="1"/>
    <col min="14084" max="14084" width="9.85546875" customWidth="1"/>
    <col min="14085" max="14085" width="12.85546875" customWidth="1"/>
    <col min="14086" max="14086" width="12.7109375" customWidth="1"/>
    <col min="14087" max="14087" width="9.7109375" customWidth="1"/>
    <col min="14088" max="14088" width="13.42578125" customWidth="1"/>
    <col min="14089" max="14089" width="12.28515625" customWidth="1"/>
    <col min="14090" max="14103" width="3.28515625" bestFit="1" customWidth="1"/>
    <col min="14104" max="14104" width="5.5703125" bestFit="1" customWidth="1"/>
    <col min="14105" max="14107" width="3.28515625" bestFit="1" customWidth="1"/>
    <col min="14108" max="14108" width="13.5703125" bestFit="1" customWidth="1"/>
    <col min="14109" max="14109" width="2.140625" bestFit="1" customWidth="1"/>
    <col min="14336" max="14336" width="5.5703125" customWidth="1"/>
    <col min="14337" max="14337" width="8.85546875" customWidth="1"/>
    <col min="14338" max="14338" width="10.7109375" customWidth="1"/>
    <col min="14339" max="14339" width="19.28515625" customWidth="1"/>
    <col min="14340" max="14340" width="9.85546875" customWidth="1"/>
    <col min="14341" max="14341" width="12.85546875" customWidth="1"/>
    <col min="14342" max="14342" width="12.7109375" customWidth="1"/>
    <col min="14343" max="14343" width="9.7109375" customWidth="1"/>
    <col min="14344" max="14344" width="13.42578125" customWidth="1"/>
    <col min="14345" max="14345" width="12.28515625" customWidth="1"/>
    <col min="14346" max="14359" width="3.28515625" bestFit="1" customWidth="1"/>
    <col min="14360" max="14360" width="5.5703125" bestFit="1" customWidth="1"/>
    <col min="14361" max="14363" width="3.28515625" bestFit="1" customWidth="1"/>
    <col min="14364" max="14364" width="13.5703125" bestFit="1" customWidth="1"/>
    <col min="14365" max="14365" width="2.140625" bestFit="1" customWidth="1"/>
    <col min="14592" max="14592" width="5.5703125" customWidth="1"/>
    <col min="14593" max="14593" width="8.85546875" customWidth="1"/>
    <col min="14594" max="14594" width="10.7109375" customWidth="1"/>
    <col min="14595" max="14595" width="19.28515625" customWidth="1"/>
    <col min="14596" max="14596" width="9.85546875" customWidth="1"/>
    <col min="14597" max="14597" width="12.85546875" customWidth="1"/>
    <col min="14598" max="14598" width="12.7109375" customWidth="1"/>
    <col min="14599" max="14599" width="9.7109375" customWidth="1"/>
    <col min="14600" max="14600" width="13.42578125" customWidth="1"/>
    <col min="14601" max="14601" width="12.28515625" customWidth="1"/>
    <col min="14602" max="14615" width="3.28515625" bestFit="1" customWidth="1"/>
    <col min="14616" max="14616" width="5.5703125" bestFit="1" customWidth="1"/>
    <col min="14617" max="14619" width="3.28515625" bestFit="1" customWidth="1"/>
    <col min="14620" max="14620" width="13.5703125" bestFit="1" customWidth="1"/>
    <col min="14621" max="14621" width="2.140625" bestFit="1" customWidth="1"/>
    <col min="14848" max="14848" width="5.5703125" customWidth="1"/>
    <col min="14849" max="14849" width="8.85546875" customWidth="1"/>
    <col min="14850" max="14850" width="10.7109375" customWidth="1"/>
    <col min="14851" max="14851" width="19.28515625" customWidth="1"/>
    <col min="14852" max="14852" width="9.85546875" customWidth="1"/>
    <col min="14853" max="14853" width="12.85546875" customWidth="1"/>
    <col min="14854" max="14854" width="12.7109375" customWidth="1"/>
    <col min="14855" max="14855" width="9.7109375" customWidth="1"/>
    <col min="14856" max="14856" width="13.42578125" customWidth="1"/>
    <col min="14857" max="14857" width="12.28515625" customWidth="1"/>
    <col min="14858" max="14871" width="3.28515625" bestFit="1" customWidth="1"/>
    <col min="14872" max="14872" width="5.5703125" bestFit="1" customWidth="1"/>
    <col min="14873" max="14875" width="3.28515625" bestFit="1" customWidth="1"/>
    <col min="14876" max="14876" width="13.5703125" bestFit="1" customWidth="1"/>
    <col min="14877" max="14877" width="2.140625" bestFit="1" customWidth="1"/>
    <col min="15104" max="15104" width="5.5703125" customWidth="1"/>
    <col min="15105" max="15105" width="8.85546875" customWidth="1"/>
    <col min="15106" max="15106" width="10.7109375" customWidth="1"/>
    <col min="15107" max="15107" width="19.28515625" customWidth="1"/>
    <col min="15108" max="15108" width="9.85546875" customWidth="1"/>
    <col min="15109" max="15109" width="12.85546875" customWidth="1"/>
    <col min="15110" max="15110" width="12.7109375" customWidth="1"/>
    <col min="15111" max="15111" width="9.7109375" customWidth="1"/>
    <col min="15112" max="15112" width="13.42578125" customWidth="1"/>
    <col min="15113" max="15113" width="12.28515625" customWidth="1"/>
    <col min="15114" max="15127" width="3.28515625" bestFit="1" customWidth="1"/>
    <col min="15128" max="15128" width="5.5703125" bestFit="1" customWidth="1"/>
    <col min="15129" max="15131" width="3.28515625" bestFit="1" customWidth="1"/>
    <col min="15132" max="15132" width="13.5703125" bestFit="1" customWidth="1"/>
    <col min="15133" max="15133" width="2.140625" bestFit="1" customWidth="1"/>
    <col min="15360" max="15360" width="5.5703125" customWidth="1"/>
    <col min="15361" max="15361" width="8.85546875" customWidth="1"/>
    <col min="15362" max="15362" width="10.7109375" customWidth="1"/>
    <col min="15363" max="15363" width="19.28515625" customWidth="1"/>
    <col min="15364" max="15364" width="9.85546875" customWidth="1"/>
    <col min="15365" max="15365" width="12.85546875" customWidth="1"/>
    <col min="15366" max="15366" width="12.7109375" customWidth="1"/>
    <col min="15367" max="15367" width="9.7109375" customWidth="1"/>
    <col min="15368" max="15368" width="13.42578125" customWidth="1"/>
    <col min="15369" max="15369" width="12.28515625" customWidth="1"/>
    <col min="15370" max="15383" width="3.28515625" bestFit="1" customWidth="1"/>
    <col min="15384" max="15384" width="5.5703125" bestFit="1" customWidth="1"/>
    <col min="15385" max="15387" width="3.28515625" bestFit="1" customWidth="1"/>
    <col min="15388" max="15388" width="13.5703125" bestFit="1" customWidth="1"/>
    <col min="15389" max="15389" width="2.140625" bestFit="1" customWidth="1"/>
    <col min="15616" max="15616" width="5.5703125" customWidth="1"/>
    <col min="15617" max="15617" width="8.85546875" customWidth="1"/>
    <col min="15618" max="15618" width="10.7109375" customWidth="1"/>
    <col min="15619" max="15619" width="19.28515625" customWidth="1"/>
    <col min="15620" max="15620" width="9.85546875" customWidth="1"/>
    <col min="15621" max="15621" width="12.85546875" customWidth="1"/>
    <col min="15622" max="15622" width="12.7109375" customWidth="1"/>
    <col min="15623" max="15623" width="9.7109375" customWidth="1"/>
    <col min="15624" max="15624" width="13.42578125" customWidth="1"/>
    <col min="15625" max="15625" width="12.28515625" customWidth="1"/>
    <col min="15626" max="15639" width="3.28515625" bestFit="1" customWidth="1"/>
    <col min="15640" max="15640" width="5.5703125" bestFit="1" customWidth="1"/>
    <col min="15641" max="15643" width="3.28515625" bestFit="1" customWidth="1"/>
    <col min="15644" max="15644" width="13.5703125" bestFit="1" customWidth="1"/>
    <col min="15645" max="15645" width="2.140625" bestFit="1" customWidth="1"/>
    <col min="15872" max="15872" width="5.5703125" customWidth="1"/>
    <col min="15873" max="15873" width="8.85546875" customWidth="1"/>
    <col min="15874" max="15874" width="10.7109375" customWidth="1"/>
    <col min="15875" max="15875" width="19.28515625" customWidth="1"/>
    <col min="15876" max="15876" width="9.85546875" customWidth="1"/>
    <col min="15877" max="15877" width="12.85546875" customWidth="1"/>
    <col min="15878" max="15878" width="12.7109375" customWidth="1"/>
    <col min="15879" max="15879" width="9.7109375" customWidth="1"/>
    <col min="15880" max="15880" width="13.42578125" customWidth="1"/>
    <col min="15881" max="15881" width="12.28515625" customWidth="1"/>
    <col min="15882" max="15895" width="3.28515625" bestFit="1" customWidth="1"/>
    <col min="15896" max="15896" width="5.5703125" bestFit="1" customWidth="1"/>
    <col min="15897" max="15899" width="3.28515625" bestFit="1" customWidth="1"/>
    <col min="15900" max="15900" width="13.5703125" bestFit="1" customWidth="1"/>
    <col min="15901" max="15901" width="2.140625" bestFit="1" customWidth="1"/>
    <col min="16128" max="16128" width="5.5703125" customWidth="1"/>
    <col min="16129" max="16129" width="8.85546875" customWidth="1"/>
    <col min="16130" max="16130" width="10.7109375" customWidth="1"/>
    <col min="16131" max="16131" width="19.28515625" customWidth="1"/>
    <col min="16132" max="16132" width="9.85546875" customWidth="1"/>
    <col min="16133" max="16133" width="12.85546875" customWidth="1"/>
    <col min="16134" max="16134" width="12.7109375" customWidth="1"/>
    <col min="16135" max="16135" width="9.7109375" customWidth="1"/>
    <col min="16136" max="16136" width="13.42578125" customWidth="1"/>
    <col min="16137" max="16137" width="12.28515625" customWidth="1"/>
    <col min="16138" max="16151" width="3.28515625" bestFit="1" customWidth="1"/>
    <col min="16152" max="16152" width="5.5703125" bestFit="1" customWidth="1"/>
    <col min="16153" max="16155" width="3.28515625" bestFit="1" customWidth="1"/>
    <col min="16156" max="16156" width="13.5703125" bestFit="1" customWidth="1"/>
    <col min="16157" max="16157" width="2.140625" bestFit="1" customWidth="1"/>
  </cols>
  <sheetData>
    <row r="1" spans="1:254">
      <c r="A1" s="216" t="s">
        <v>26</v>
      </c>
      <c r="B1" s="216"/>
      <c r="C1" s="216"/>
      <c r="D1" s="216"/>
      <c r="E1" s="197" t="s">
        <v>8</v>
      </c>
      <c r="F1" s="197"/>
      <c r="G1" s="197"/>
      <c r="H1" s="197"/>
    </row>
    <row r="2" spans="1:254">
      <c r="A2" s="50" t="s">
        <v>35</v>
      </c>
      <c r="B2" s="50"/>
      <c r="C2" s="51"/>
      <c r="D2" s="50"/>
      <c r="E2" s="211" t="s">
        <v>28</v>
      </c>
      <c r="F2" s="211"/>
      <c r="G2" s="211"/>
      <c r="H2" s="211"/>
    </row>
    <row r="3" spans="1:254">
      <c r="A3" s="109"/>
      <c r="B3" s="109"/>
      <c r="C3" s="109"/>
      <c r="D3" s="53"/>
      <c r="E3" s="109"/>
      <c r="F3" s="107"/>
      <c r="G3" s="107"/>
      <c r="H3" s="107"/>
    </row>
    <row r="4" spans="1:254" s="102" customFormat="1" ht="18.75">
      <c r="A4" s="212" t="s">
        <v>29</v>
      </c>
      <c r="B4" s="212"/>
      <c r="C4" s="212"/>
      <c r="D4" s="212"/>
      <c r="E4" s="212"/>
      <c r="F4" s="212"/>
      <c r="G4" s="212"/>
      <c r="H4" s="212"/>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row>
    <row r="5" spans="1:254" ht="19.5" customHeight="1">
      <c r="A5" s="213" t="s">
        <v>137</v>
      </c>
      <c r="B5" s="213"/>
      <c r="C5" s="213"/>
      <c r="D5" s="213"/>
      <c r="E5" s="213"/>
      <c r="F5" s="213"/>
      <c r="G5" s="213"/>
      <c r="H5" s="213"/>
    </row>
    <row r="6" spans="1:254" ht="19.5" customHeight="1">
      <c r="A6" s="213" t="s">
        <v>165</v>
      </c>
      <c r="B6" s="213"/>
      <c r="C6" s="213"/>
      <c r="D6" s="213"/>
      <c r="E6" s="213"/>
      <c r="F6" s="213"/>
      <c r="G6" s="213"/>
      <c r="H6" s="213"/>
    </row>
    <row r="7" spans="1:254" ht="19.5" customHeight="1">
      <c r="A7" s="213" t="s">
        <v>129</v>
      </c>
      <c r="B7" s="213"/>
      <c r="C7" s="213"/>
      <c r="D7" s="213"/>
      <c r="E7" s="213"/>
      <c r="F7" s="213"/>
      <c r="G7" s="213"/>
      <c r="H7" s="213"/>
    </row>
    <row r="8" spans="1:254" ht="15">
      <c r="C8" s="55"/>
      <c r="D8" s="54"/>
      <c r="F8" s="54"/>
      <c r="G8" s="54"/>
      <c r="H8" s="56"/>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row>
    <row r="9" spans="1:254">
      <c r="A9" s="108" t="s">
        <v>30</v>
      </c>
      <c r="B9" s="108" t="s">
        <v>31</v>
      </c>
      <c r="C9" s="108" t="s">
        <v>0</v>
      </c>
      <c r="D9" s="149" t="s">
        <v>10</v>
      </c>
      <c r="E9" s="28" t="s">
        <v>1</v>
      </c>
      <c r="F9" s="108" t="s">
        <v>2</v>
      </c>
      <c r="G9" s="28" t="s">
        <v>36</v>
      </c>
      <c r="H9" s="28" t="s">
        <v>37</v>
      </c>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row>
    <row r="10" spans="1:254" s="32" customFormat="1" ht="18" customHeight="1">
      <c r="A10" s="60">
        <v>1</v>
      </c>
      <c r="B10" s="30">
        <v>730005</v>
      </c>
      <c r="C10" s="154" t="s">
        <v>122</v>
      </c>
      <c r="D10" s="155" t="s">
        <v>145</v>
      </c>
      <c r="E10" s="192" t="s">
        <v>119</v>
      </c>
      <c r="F10" s="156" t="s">
        <v>120</v>
      </c>
      <c r="G10" s="31"/>
      <c r="H10" s="3"/>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row>
    <row r="11" spans="1:254" s="32" customFormat="1" ht="18" customHeight="1">
      <c r="A11" s="60">
        <v>2</v>
      </c>
      <c r="B11" s="30">
        <v>730006</v>
      </c>
      <c r="C11" s="115">
        <v>18410003</v>
      </c>
      <c r="D11" s="17" t="s">
        <v>149</v>
      </c>
      <c r="E11" s="194">
        <v>34258</v>
      </c>
      <c r="F11" s="115" t="s">
        <v>15</v>
      </c>
      <c r="G11" s="31"/>
      <c r="H11" s="3"/>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row>
    <row r="12" spans="1:254" s="32" customFormat="1" ht="18" customHeight="1">
      <c r="A12" s="60">
        <v>3</v>
      </c>
      <c r="B12" s="30">
        <v>730007</v>
      </c>
      <c r="C12" s="115">
        <v>18410004</v>
      </c>
      <c r="D12" s="17" t="s">
        <v>139</v>
      </c>
      <c r="E12" s="195">
        <v>34214</v>
      </c>
      <c r="F12" s="124" t="s">
        <v>76</v>
      </c>
      <c r="G12" s="31"/>
      <c r="H12" s="3"/>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row>
    <row r="13" spans="1:254" s="32" customFormat="1" ht="18" customHeight="1">
      <c r="A13" s="60">
        <v>4</v>
      </c>
      <c r="B13" s="30">
        <v>730008</v>
      </c>
      <c r="C13" s="16">
        <v>18410008</v>
      </c>
      <c r="D13" s="17" t="s">
        <v>150</v>
      </c>
      <c r="E13" s="194">
        <v>28674</v>
      </c>
      <c r="F13" s="115" t="s">
        <v>76</v>
      </c>
      <c r="G13" s="31"/>
      <c r="H13" s="3"/>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row>
    <row r="14" spans="1:254" s="32" customFormat="1" ht="18" customHeight="1">
      <c r="A14" s="60">
        <v>5</v>
      </c>
      <c r="B14" s="30">
        <v>730009</v>
      </c>
      <c r="C14" s="16">
        <v>18410012</v>
      </c>
      <c r="D14" s="17" t="s">
        <v>151</v>
      </c>
      <c r="E14" s="194">
        <v>30655</v>
      </c>
      <c r="F14" s="115" t="s">
        <v>15</v>
      </c>
      <c r="G14" s="31"/>
      <c r="H14" s="3"/>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row>
    <row r="15" spans="1:254" s="32" customFormat="1" ht="18" customHeight="1">
      <c r="A15" s="60">
        <v>6</v>
      </c>
      <c r="B15" s="30">
        <v>730010</v>
      </c>
      <c r="C15" s="16">
        <v>18410015</v>
      </c>
      <c r="D15" s="17" t="s">
        <v>140</v>
      </c>
      <c r="E15" s="194">
        <v>30609</v>
      </c>
      <c r="F15" s="115" t="s">
        <v>79</v>
      </c>
      <c r="G15" s="31"/>
      <c r="H15" s="3"/>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row>
    <row r="16" spans="1:254" s="32" customFormat="1" ht="18" customHeight="1">
      <c r="A16" s="60">
        <v>7</v>
      </c>
      <c r="B16" s="30">
        <v>730011</v>
      </c>
      <c r="C16" s="115">
        <v>18210001</v>
      </c>
      <c r="D16" s="17" t="s">
        <v>152</v>
      </c>
      <c r="E16" s="194">
        <v>34565</v>
      </c>
      <c r="F16" s="115" t="s">
        <v>18</v>
      </c>
      <c r="G16" s="31"/>
      <c r="H16" s="3"/>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row>
    <row r="17" spans="1:254" s="32" customFormat="1" ht="18" customHeight="1">
      <c r="A17" s="60">
        <v>8</v>
      </c>
      <c r="B17" s="30">
        <v>730012</v>
      </c>
      <c r="C17" s="16">
        <v>18210004</v>
      </c>
      <c r="D17" s="17" t="s">
        <v>153</v>
      </c>
      <c r="E17" s="194">
        <v>32710</v>
      </c>
      <c r="F17" s="115" t="s">
        <v>15</v>
      </c>
      <c r="G17" s="31"/>
      <c r="H17" s="61"/>
      <c r="I17" s="20"/>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row>
    <row r="18" spans="1:254" s="32" customFormat="1" ht="18" customHeight="1">
      <c r="A18" s="60">
        <v>9</v>
      </c>
      <c r="B18" s="30">
        <v>730013</v>
      </c>
      <c r="C18" s="16">
        <v>18210006</v>
      </c>
      <c r="D18" s="17" t="s">
        <v>141</v>
      </c>
      <c r="E18" s="194">
        <v>30851</v>
      </c>
      <c r="F18" s="115" t="s">
        <v>21</v>
      </c>
      <c r="G18" s="31"/>
      <c r="H18" s="61"/>
      <c r="I18" s="20"/>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row>
    <row r="19" spans="1:254" s="32" customFormat="1" ht="18" customHeight="1">
      <c r="A19" s="60">
        <v>10</v>
      </c>
      <c r="B19" s="30">
        <v>730014</v>
      </c>
      <c r="C19" s="16">
        <v>18210007</v>
      </c>
      <c r="D19" s="17" t="s">
        <v>154</v>
      </c>
      <c r="E19" s="194">
        <v>31408</v>
      </c>
      <c r="F19" s="115" t="s">
        <v>93</v>
      </c>
      <c r="G19" s="31"/>
      <c r="H19" s="61"/>
      <c r="I19" s="20"/>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row>
    <row r="20" spans="1:254" s="32" customFormat="1" ht="18" customHeight="1">
      <c r="A20" s="60">
        <v>11</v>
      </c>
      <c r="B20" s="30">
        <v>730015</v>
      </c>
      <c r="C20" s="115">
        <v>18210008</v>
      </c>
      <c r="D20" s="17" t="s">
        <v>155</v>
      </c>
      <c r="E20" s="194">
        <v>30596</v>
      </c>
      <c r="F20" s="115" t="s">
        <v>15</v>
      </c>
      <c r="G20" s="31"/>
      <c r="H20" s="61"/>
      <c r="I20" s="20"/>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row>
    <row r="21" spans="1:254" s="32" customFormat="1" ht="18" customHeight="1">
      <c r="A21" s="60">
        <v>12</v>
      </c>
      <c r="B21" s="30">
        <v>730016</v>
      </c>
      <c r="C21" s="16">
        <v>18210010</v>
      </c>
      <c r="D21" s="17" t="s">
        <v>156</v>
      </c>
      <c r="E21" s="194">
        <v>33505</v>
      </c>
      <c r="F21" s="115" t="s">
        <v>101</v>
      </c>
      <c r="G21" s="31"/>
      <c r="H21" s="61"/>
      <c r="I21" s="20"/>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row>
    <row r="22" spans="1:254" s="32" customFormat="1" ht="18" customHeight="1">
      <c r="A22" s="60">
        <v>13</v>
      </c>
      <c r="B22" s="30">
        <v>730017</v>
      </c>
      <c r="C22" s="115">
        <v>18210014</v>
      </c>
      <c r="D22" s="17" t="s">
        <v>157</v>
      </c>
      <c r="E22" s="194">
        <v>30919</v>
      </c>
      <c r="F22" s="115" t="s">
        <v>15</v>
      </c>
      <c r="G22" s="31"/>
      <c r="H22" s="61"/>
      <c r="I22" s="20"/>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row>
    <row r="23" spans="1:254" s="32" customFormat="1" ht="18" customHeight="1">
      <c r="A23" s="60">
        <v>14</v>
      </c>
      <c r="B23" s="30">
        <v>730018</v>
      </c>
      <c r="C23" s="115">
        <v>18210016</v>
      </c>
      <c r="D23" s="17" t="s">
        <v>158</v>
      </c>
      <c r="E23" s="193">
        <v>27810</v>
      </c>
      <c r="F23" s="115" t="s">
        <v>105</v>
      </c>
      <c r="G23" s="31"/>
      <c r="H23" s="61"/>
      <c r="I23" s="20"/>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row>
    <row r="24" spans="1:254" s="32" customFormat="1" ht="18" customHeight="1">
      <c r="A24" s="60">
        <v>15</v>
      </c>
      <c r="B24" s="30">
        <v>730019</v>
      </c>
      <c r="C24" s="115">
        <v>18210017</v>
      </c>
      <c r="D24" s="17" t="s">
        <v>159</v>
      </c>
      <c r="E24" s="193">
        <v>34458</v>
      </c>
      <c r="F24" s="124" t="s">
        <v>97</v>
      </c>
      <c r="G24" s="31"/>
      <c r="H24" s="61"/>
      <c r="I24" s="20"/>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row>
    <row r="25" spans="1:254" s="32" customFormat="1" ht="18" customHeight="1">
      <c r="A25" s="60">
        <v>16</v>
      </c>
      <c r="B25" s="30">
        <v>730020</v>
      </c>
      <c r="C25" s="16">
        <v>18210020</v>
      </c>
      <c r="D25" s="17" t="s">
        <v>160</v>
      </c>
      <c r="E25" s="193">
        <v>31611</v>
      </c>
      <c r="F25" s="124" t="s">
        <v>21</v>
      </c>
      <c r="G25" s="31"/>
      <c r="H25" s="61"/>
      <c r="I25" s="20"/>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row>
    <row r="26" spans="1:254" s="32" customFormat="1" ht="18" customHeight="1">
      <c r="A26" s="60">
        <v>17</v>
      </c>
      <c r="B26" s="30">
        <v>730021</v>
      </c>
      <c r="C26" s="16">
        <v>18210022</v>
      </c>
      <c r="D26" s="17" t="s">
        <v>142</v>
      </c>
      <c r="E26" s="193">
        <v>31144</v>
      </c>
      <c r="F26" s="124" t="s">
        <v>15</v>
      </c>
      <c r="G26" s="31"/>
      <c r="H26" s="61"/>
      <c r="I26" s="20"/>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row>
    <row r="27" spans="1:254" s="32" customFormat="1" ht="18" customHeight="1">
      <c r="A27" s="60">
        <v>18</v>
      </c>
      <c r="B27" s="30">
        <v>730022</v>
      </c>
      <c r="C27" s="16">
        <v>18210027</v>
      </c>
      <c r="D27" s="17" t="s">
        <v>161</v>
      </c>
      <c r="E27" s="194">
        <v>32055</v>
      </c>
      <c r="F27" s="115" t="s">
        <v>76</v>
      </c>
      <c r="G27" s="31"/>
      <c r="H27" s="3"/>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row>
    <row r="28" spans="1:254" s="32" customFormat="1" ht="18" customHeight="1">
      <c r="A28" s="60">
        <v>19</v>
      </c>
      <c r="B28" s="30">
        <v>730023</v>
      </c>
      <c r="C28" s="16">
        <v>18210033</v>
      </c>
      <c r="D28" s="17" t="s">
        <v>143</v>
      </c>
      <c r="E28" s="194">
        <v>35143</v>
      </c>
      <c r="F28" s="18" t="s">
        <v>15</v>
      </c>
      <c r="G28" s="31"/>
      <c r="H28" s="3"/>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row>
    <row r="29" spans="1:254" s="32" customFormat="1" ht="18" customHeight="1">
      <c r="A29" s="60">
        <v>20</v>
      </c>
      <c r="B29" s="30">
        <v>730024</v>
      </c>
      <c r="C29" s="125">
        <v>18210034</v>
      </c>
      <c r="D29" s="17" t="s">
        <v>144</v>
      </c>
      <c r="E29" s="194">
        <v>34764</v>
      </c>
      <c r="F29" s="115" t="s">
        <v>97</v>
      </c>
      <c r="G29" s="31"/>
      <c r="H29" s="3"/>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row>
    <row r="30" spans="1:254" ht="18" customHeight="1">
      <c r="A30" s="62"/>
      <c r="B30" s="63"/>
      <c r="C30" s="64"/>
      <c r="D30" s="65"/>
      <c r="E30" s="67"/>
      <c r="F30" s="68"/>
      <c r="G30" s="69"/>
      <c r="H30" s="69"/>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row>
    <row r="31" spans="1:254">
      <c r="A31" s="23"/>
      <c r="B31" s="70" t="s">
        <v>38</v>
      </c>
      <c r="C31" s="110"/>
      <c r="D31" s="72"/>
      <c r="E31" s="73"/>
      <c r="F31" s="73"/>
      <c r="G31" s="72"/>
      <c r="H31" s="106"/>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row>
    <row r="32" spans="1:254">
      <c r="A32" s="23"/>
      <c r="B32" s="74" t="s">
        <v>39</v>
      </c>
      <c r="D32" s="74"/>
      <c r="E32" s="76"/>
      <c r="F32" s="76"/>
      <c r="G32" s="74"/>
      <c r="H32" s="106"/>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row>
    <row r="33" spans="1:254">
      <c r="A33" s="23"/>
      <c r="B33" s="74" t="s">
        <v>40</v>
      </c>
      <c r="D33" s="74"/>
      <c r="E33" s="76"/>
      <c r="F33" s="76"/>
      <c r="G33" s="74"/>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row>
    <row r="34" spans="1:254">
      <c r="A34" s="23"/>
      <c r="B34" s="74" t="s">
        <v>41</v>
      </c>
      <c r="D34" s="74"/>
      <c r="E34" s="76"/>
      <c r="F34" s="76"/>
      <c r="G34" s="74"/>
      <c r="H34" s="106"/>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row>
    <row r="35" spans="1:254" ht="28.5" customHeight="1">
      <c r="B35" s="74"/>
      <c r="C35" s="215" t="s">
        <v>42</v>
      </c>
      <c r="D35" s="215"/>
      <c r="E35" s="215" t="s">
        <v>43</v>
      </c>
      <c r="F35" s="215"/>
      <c r="G35" s="215"/>
    </row>
    <row r="36" spans="1:254">
      <c r="A36" s="23"/>
      <c r="B36" s="23"/>
      <c r="C36" s="78"/>
      <c r="D36" s="23"/>
      <c r="E36" s="23"/>
      <c r="F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row>
  </sheetData>
  <mergeCells count="9">
    <mergeCell ref="A7:H7"/>
    <mergeCell ref="C35:D35"/>
    <mergeCell ref="E35:G35"/>
    <mergeCell ref="A1:D1"/>
    <mergeCell ref="E1:H1"/>
    <mergeCell ref="E2:H2"/>
    <mergeCell ref="A4:H4"/>
    <mergeCell ref="A5:H5"/>
    <mergeCell ref="A6:H6"/>
  </mergeCells>
  <conditionalFormatting sqref="F11:F29">
    <cfRule type="cellIs" dxfId="3" priority="2" stopIfTrue="1" operator="lessThan">
      <formula>5</formula>
    </cfRule>
  </conditionalFormatting>
  <conditionalFormatting sqref="F10">
    <cfRule type="cellIs" dxfId="2" priority="1" stopIfTrue="1" operator="lessThan">
      <formula>5</formula>
    </cfRule>
  </conditionalFormatting>
  <dataValidations count="2">
    <dataValidation allowBlank="1" showInputMessage="1" showErrorMessage="1" errorTitle="Dữ liệu không hợp lệ" error="Cột Nơi sinh chỉ nhập tên Tỉnh Thành Phố." promptTitle="Nơi sinh" prompt="Chỉ ghi tên tỉnh, thành phố. Bạn có thể chọn trong danh sách " sqref="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WLR98306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WVN98306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22 F24:F28 E27 F10"/>
    <dataValidation type="date" allowBlank="1" showInputMessage="1" showErrorMessage="1" sqref="E24 E28 E10">
      <formula1>14611</formula1>
      <formula2>32509</formula2>
    </dataValidation>
  </dataValidations>
  <pageMargins left="0.25" right="0.23" top="0.77"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43"/>
  <sheetViews>
    <sheetView topLeftCell="A10" workbookViewId="0">
      <selection activeCell="H40" sqref="H40"/>
    </sheetView>
  </sheetViews>
  <sheetFormatPr defaultColWidth="11.42578125" defaultRowHeight="15"/>
  <cols>
    <col min="1" max="1" width="7.140625" style="99" customWidth="1"/>
    <col min="2" max="2" width="12.28515625" style="100" customWidth="1"/>
    <col min="3" max="3" width="25.140625" style="90" customWidth="1"/>
    <col min="4" max="4" width="16.42578125" style="90" customWidth="1"/>
    <col min="5" max="5" width="17.42578125" style="100" customWidth="1"/>
    <col min="6" max="6" width="19.5703125" style="99" customWidth="1"/>
    <col min="7" max="7" width="14" style="90" bestFit="1" customWidth="1"/>
    <col min="8" max="16384" width="11.42578125" style="90"/>
  </cols>
  <sheetData>
    <row r="1" spans="1:251" s="81" customFormat="1" ht="15.75">
      <c r="A1" s="205" t="s">
        <v>44</v>
      </c>
      <c r="B1" s="205"/>
      <c r="C1" s="205"/>
      <c r="D1" s="218" t="s">
        <v>8</v>
      </c>
      <c r="E1" s="218"/>
      <c r="F1" s="218"/>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spans="1:251" s="81" customFormat="1" ht="15.75">
      <c r="A2" s="219" t="s">
        <v>163</v>
      </c>
      <c r="B2" s="219"/>
      <c r="C2" s="219"/>
      <c r="D2" s="218" t="s">
        <v>45</v>
      </c>
      <c r="E2" s="218"/>
      <c r="F2" s="218"/>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spans="1:251" s="81" customFormat="1" ht="15.75">
      <c r="A3" s="220" t="s">
        <v>164</v>
      </c>
      <c r="B3" s="220"/>
      <c r="C3" s="220"/>
      <c r="D3" s="82"/>
      <c r="E3" s="83"/>
      <c r="F3" s="84"/>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spans="1:251" s="89" customFormat="1" ht="15" customHeight="1">
      <c r="A4" s="217"/>
      <c r="B4" s="217"/>
      <c r="C4" s="217"/>
      <c r="D4" s="85"/>
      <c r="E4" s="86"/>
      <c r="F4" s="87"/>
      <c r="G4" s="88"/>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row>
    <row r="5" spans="1:251" s="89" customFormat="1" ht="9" hidden="1" customHeight="1">
      <c r="A5" s="71"/>
      <c r="B5" s="71"/>
      <c r="C5" s="85"/>
      <c r="D5" s="85"/>
      <c r="E5" s="86"/>
      <c r="F5" s="87"/>
      <c r="G5" s="88"/>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row>
    <row r="6" spans="1:251" s="46" customFormat="1" ht="35.25" customHeight="1">
      <c r="A6" s="224" t="s">
        <v>169</v>
      </c>
      <c r="B6" s="225"/>
      <c r="C6" s="225"/>
      <c r="D6" s="225"/>
      <c r="E6" s="225"/>
      <c r="F6" s="225"/>
    </row>
    <row r="7" spans="1:251" s="46" customFormat="1" ht="14.25" customHeight="1">
      <c r="A7" s="104"/>
      <c r="B7" s="105"/>
      <c r="C7" s="105"/>
      <c r="D7" s="105"/>
      <c r="E7" s="105"/>
      <c r="F7" s="105"/>
    </row>
    <row r="8" spans="1:251" s="95" customFormat="1" ht="15.75">
      <c r="A8" s="91" t="s">
        <v>30</v>
      </c>
      <c r="B8" s="92" t="s">
        <v>0</v>
      </c>
      <c r="C8" s="93" t="s">
        <v>162</v>
      </c>
      <c r="D8" s="94" t="s">
        <v>46</v>
      </c>
      <c r="E8" s="91" t="s">
        <v>47</v>
      </c>
      <c r="F8" s="91" t="s">
        <v>52</v>
      </c>
    </row>
    <row r="9" spans="1:251" s="95" customFormat="1" ht="15.75">
      <c r="A9" s="103">
        <v>1</v>
      </c>
      <c r="B9" s="154" t="s">
        <v>122</v>
      </c>
      <c r="C9" s="155" t="s">
        <v>145</v>
      </c>
      <c r="D9" s="192" t="s">
        <v>119</v>
      </c>
      <c r="E9" s="156" t="s">
        <v>120</v>
      </c>
      <c r="F9" s="157" t="s">
        <v>127</v>
      </c>
    </row>
    <row r="10" spans="1:251" s="95" customFormat="1" ht="15.75">
      <c r="A10" s="103">
        <v>2</v>
      </c>
      <c r="B10" s="16">
        <v>16210001</v>
      </c>
      <c r="C10" s="17" t="s">
        <v>146</v>
      </c>
      <c r="D10" s="193" t="s">
        <v>166</v>
      </c>
      <c r="E10" s="115" t="s">
        <v>13</v>
      </c>
      <c r="F10" s="157" t="s">
        <v>128</v>
      </c>
    </row>
    <row r="11" spans="1:251" s="95" customFormat="1" ht="15.75">
      <c r="A11" s="103">
        <v>3</v>
      </c>
      <c r="B11" s="119" t="s">
        <v>65</v>
      </c>
      <c r="C11" s="17" t="s">
        <v>147</v>
      </c>
      <c r="D11" s="193">
        <v>33588</v>
      </c>
      <c r="E11" s="115" t="s">
        <v>24</v>
      </c>
      <c r="F11" s="157" t="s">
        <v>128</v>
      </c>
    </row>
    <row r="12" spans="1:251" s="95" customFormat="1" ht="15.75">
      <c r="A12" s="103">
        <v>4</v>
      </c>
      <c r="B12" s="16">
        <v>17410008</v>
      </c>
      <c r="C12" s="17" t="s">
        <v>148</v>
      </c>
      <c r="D12" s="193" t="s">
        <v>167</v>
      </c>
      <c r="E12" s="115" t="s">
        <v>15</v>
      </c>
      <c r="F12" s="157" t="s">
        <v>128</v>
      </c>
    </row>
    <row r="13" spans="1:251" s="95" customFormat="1" ht="15.75">
      <c r="A13" s="103">
        <v>5</v>
      </c>
      <c r="B13" s="16">
        <v>17210024</v>
      </c>
      <c r="C13" s="17" t="s">
        <v>138</v>
      </c>
      <c r="D13" s="194">
        <v>29514</v>
      </c>
      <c r="E13" s="115" t="s">
        <v>20</v>
      </c>
      <c r="F13" s="157" t="s">
        <v>128</v>
      </c>
    </row>
    <row r="14" spans="1:251" s="95" customFormat="1" ht="15.75">
      <c r="A14" s="103">
        <v>6</v>
      </c>
      <c r="B14" s="115">
        <v>18410003</v>
      </c>
      <c r="C14" s="17" t="s">
        <v>149</v>
      </c>
      <c r="D14" s="194">
        <v>34258</v>
      </c>
      <c r="E14" s="115" t="s">
        <v>15</v>
      </c>
      <c r="F14" s="157" t="s">
        <v>34</v>
      </c>
    </row>
    <row r="15" spans="1:251" s="95" customFormat="1" ht="15.75">
      <c r="A15" s="103">
        <v>7</v>
      </c>
      <c r="B15" s="115">
        <v>18410004</v>
      </c>
      <c r="C15" s="17" t="s">
        <v>139</v>
      </c>
      <c r="D15" s="195">
        <v>34214</v>
      </c>
      <c r="E15" s="124" t="s">
        <v>76</v>
      </c>
      <c r="F15" s="157" t="s">
        <v>34</v>
      </c>
    </row>
    <row r="16" spans="1:251" s="95" customFormat="1" ht="15.75">
      <c r="A16" s="103">
        <v>8</v>
      </c>
      <c r="B16" s="16">
        <v>18410008</v>
      </c>
      <c r="C16" s="17" t="s">
        <v>150</v>
      </c>
      <c r="D16" s="194">
        <v>28674</v>
      </c>
      <c r="E16" s="115" t="s">
        <v>76</v>
      </c>
      <c r="F16" s="157" t="s">
        <v>34</v>
      </c>
    </row>
    <row r="17" spans="1:21" s="95" customFormat="1" ht="15.75">
      <c r="A17" s="103">
        <v>9</v>
      </c>
      <c r="B17" s="16">
        <v>18410012</v>
      </c>
      <c r="C17" s="17" t="s">
        <v>151</v>
      </c>
      <c r="D17" s="194">
        <v>30655</v>
      </c>
      <c r="E17" s="115" t="s">
        <v>15</v>
      </c>
      <c r="F17" s="157" t="s">
        <v>34</v>
      </c>
    </row>
    <row r="18" spans="1:21" s="95" customFormat="1" ht="15.75">
      <c r="A18" s="103">
        <v>10</v>
      </c>
      <c r="B18" s="16">
        <v>18410015</v>
      </c>
      <c r="C18" s="17" t="s">
        <v>140</v>
      </c>
      <c r="D18" s="194">
        <v>30609</v>
      </c>
      <c r="E18" s="115" t="s">
        <v>79</v>
      </c>
      <c r="F18" s="157" t="s">
        <v>34</v>
      </c>
    </row>
    <row r="19" spans="1:21" s="96" customFormat="1" ht="15.75">
      <c r="A19" s="103">
        <v>11</v>
      </c>
      <c r="B19" s="115">
        <v>18210001</v>
      </c>
      <c r="C19" s="17" t="s">
        <v>152</v>
      </c>
      <c r="D19" s="194">
        <v>34565</v>
      </c>
      <c r="E19" s="115" t="s">
        <v>18</v>
      </c>
      <c r="F19" s="157" t="s">
        <v>34</v>
      </c>
    </row>
    <row r="20" spans="1:21" s="96" customFormat="1" ht="15.75">
      <c r="A20" s="103">
        <v>12</v>
      </c>
      <c r="B20" s="16">
        <v>18210004</v>
      </c>
      <c r="C20" s="17" t="s">
        <v>153</v>
      </c>
      <c r="D20" s="194">
        <v>32710</v>
      </c>
      <c r="E20" s="115" t="s">
        <v>15</v>
      </c>
      <c r="F20" s="157" t="s">
        <v>34</v>
      </c>
    </row>
    <row r="21" spans="1:21" s="96" customFormat="1" ht="15.75">
      <c r="A21" s="103">
        <v>13</v>
      </c>
      <c r="B21" s="16">
        <v>18210006</v>
      </c>
      <c r="C21" s="17" t="s">
        <v>141</v>
      </c>
      <c r="D21" s="194">
        <v>30851</v>
      </c>
      <c r="E21" s="115" t="s">
        <v>21</v>
      </c>
      <c r="F21" s="157" t="s">
        <v>34</v>
      </c>
    </row>
    <row r="22" spans="1:21" s="96" customFormat="1" ht="15.75">
      <c r="A22" s="103">
        <v>14</v>
      </c>
      <c r="B22" s="16">
        <v>18210007</v>
      </c>
      <c r="C22" s="17" t="s">
        <v>154</v>
      </c>
      <c r="D22" s="194">
        <v>31408</v>
      </c>
      <c r="E22" s="115" t="s">
        <v>93</v>
      </c>
      <c r="F22" s="157" t="s">
        <v>34</v>
      </c>
    </row>
    <row r="23" spans="1:21" s="96" customFormat="1" ht="15.75">
      <c r="A23" s="103">
        <v>15</v>
      </c>
      <c r="B23" s="115">
        <v>18210008</v>
      </c>
      <c r="C23" s="17" t="s">
        <v>155</v>
      </c>
      <c r="D23" s="194">
        <v>30596</v>
      </c>
      <c r="E23" s="115" t="s">
        <v>15</v>
      </c>
      <c r="F23" s="157" t="s">
        <v>34</v>
      </c>
    </row>
    <row r="24" spans="1:21" s="96" customFormat="1" ht="15.75">
      <c r="A24" s="103">
        <v>16</v>
      </c>
      <c r="B24" s="16">
        <v>18210010</v>
      </c>
      <c r="C24" s="17" t="s">
        <v>156</v>
      </c>
      <c r="D24" s="194">
        <v>33505</v>
      </c>
      <c r="E24" s="115" t="s">
        <v>101</v>
      </c>
      <c r="F24" s="157" t="s">
        <v>34</v>
      </c>
    </row>
    <row r="25" spans="1:21" s="96" customFormat="1" ht="15.75">
      <c r="A25" s="103">
        <v>17</v>
      </c>
      <c r="B25" s="115">
        <v>18210014</v>
      </c>
      <c r="C25" s="17" t="s">
        <v>157</v>
      </c>
      <c r="D25" s="194">
        <v>30919</v>
      </c>
      <c r="E25" s="115" t="s">
        <v>15</v>
      </c>
      <c r="F25" s="157" t="s">
        <v>34</v>
      </c>
    </row>
    <row r="26" spans="1:21" s="96" customFormat="1" ht="15.75">
      <c r="A26" s="103">
        <v>18</v>
      </c>
      <c r="B26" s="115">
        <v>18210016</v>
      </c>
      <c r="C26" s="17" t="s">
        <v>158</v>
      </c>
      <c r="D26" s="193">
        <v>27810</v>
      </c>
      <c r="E26" s="115" t="s">
        <v>105</v>
      </c>
      <c r="F26" s="157" t="s">
        <v>34</v>
      </c>
    </row>
    <row r="27" spans="1:21" s="96" customFormat="1" ht="15.75">
      <c r="A27" s="103">
        <v>19</v>
      </c>
      <c r="B27" s="115">
        <v>18210017</v>
      </c>
      <c r="C27" s="17" t="s">
        <v>159</v>
      </c>
      <c r="D27" s="193">
        <v>34458</v>
      </c>
      <c r="E27" s="124" t="s">
        <v>97</v>
      </c>
      <c r="F27" s="157" t="s">
        <v>34</v>
      </c>
    </row>
    <row r="28" spans="1:21" s="96" customFormat="1" ht="15.75">
      <c r="A28" s="103">
        <v>20</v>
      </c>
      <c r="B28" s="16">
        <v>18210020</v>
      </c>
      <c r="C28" s="17" t="s">
        <v>160</v>
      </c>
      <c r="D28" s="193">
        <v>31611</v>
      </c>
      <c r="E28" s="124" t="s">
        <v>21</v>
      </c>
      <c r="F28" s="157" t="s">
        <v>34</v>
      </c>
    </row>
    <row r="29" spans="1:21" s="96" customFormat="1" ht="15.75">
      <c r="A29" s="103">
        <v>21</v>
      </c>
      <c r="B29" s="16">
        <v>18210022</v>
      </c>
      <c r="C29" s="17" t="s">
        <v>142</v>
      </c>
      <c r="D29" s="193">
        <v>31144</v>
      </c>
      <c r="E29" s="124" t="s">
        <v>15</v>
      </c>
      <c r="F29" s="157" t="s">
        <v>34</v>
      </c>
    </row>
    <row r="30" spans="1:21" s="96" customFormat="1" ht="15.75">
      <c r="A30" s="103">
        <v>22</v>
      </c>
      <c r="B30" s="16">
        <v>18210027</v>
      </c>
      <c r="C30" s="17" t="s">
        <v>161</v>
      </c>
      <c r="D30" s="194">
        <v>32055</v>
      </c>
      <c r="E30" s="115" t="s">
        <v>76</v>
      </c>
      <c r="F30" s="157" t="s">
        <v>34</v>
      </c>
    </row>
    <row r="31" spans="1:21" s="96" customFormat="1" ht="15.75">
      <c r="A31" s="103">
        <v>23</v>
      </c>
      <c r="B31" s="16">
        <v>18210033</v>
      </c>
      <c r="C31" s="17" t="s">
        <v>143</v>
      </c>
      <c r="D31" s="194">
        <v>35143</v>
      </c>
      <c r="E31" s="18" t="s">
        <v>15</v>
      </c>
      <c r="F31" s="157" t="s">
        <v>34</v>
      </c>
    </row>
    <row r="32" spans="1:21" ht="15.75">
      <c r="A32" s="103">
        <v>24</v>
      </c>
      <c r="B32" s="125">
        <v>18210034</v>
      </c>
      <c r="C32" s="17" t="s">
        <v>144</v>
      </c>
      <c r="D32" s="194">
        <v>34764</v>
      </c>
      <c r="E32" s="115" t="s">
        <v>97</v>
      </c>
      <c r="F32" s="157" t="s">
        <v>34</v>
      </c>
      <c r="G32" s="96"/>
      <c r="H32" s="96"/>
      <c r="I32" s="96"/>
      <c r="J32" s="96"/>
      <c r="K32" s="96"/>
      <c r="L32" s="96"/>
      <c r="M32" s="96"/>
      <c r="N32" s="96"/>
      <c r="O32" s="96"/>
      <c r="P32" s="96"/>
      <c r="Q32" s="96"/>
      <c r="R32" s="96"/>
      <c r="S32" s="96"/>
      <c r="T32" s="96"/>
      <c r="U32" s="96"/>
    </row>
    <row r="34" spans="1:6" s="97" customFormat="1" ht="15.75">
      <c r="C34" s="98"/>
      <c r="D34" s="214" t="s">
        <v>170</v>
      </c>
      <c r="E34" s="214"/>
      <c r="F34" s="214"/>
    </row>
    <row r="35" spans="1:6" s="145" customFormat="1" ht="35.25" customHeight="1">
      <c r="A35" s="89" t="s">
        <v>136</v>
      </c>
      <c r="B35" s="89"/>
      <c r="C35" s="144"/>
      <c r="D35" s="222" t="s">
        <v>48</v>
      </c>
      <c r="E35" s="222"/>
      <c r="F35" s="222"/>
    </row>
    <row r="36" spans="1:6" s="145" customFormat="1" ht="23.25" customHeight="1">
      <c r="A36" s="46"/>
      <c r="B36" s="46"/>
      <c r="C36" s="146"/>
      <c r="D36" s="146"/>
      <c r="E36" s="46"/>
      <c r="F36" s="46"/>
    </row>
    <row r="37" spans="1:6" s="145" customFormat="1" ht="23.25" customHeight="1">
      <c r="A37" s="46"/>
      <c r="B37" s="46"/>
      <c r="C37" s="146"/>
      <c r="D37" s="146"/>
      <c r="E37" s="46"/>
      <c r="F37" s="46"/>
    </row>
    <row r="38" spans="1:6" s="145" customFormat="1" ht="15.75">
      <c r="A38" s="46" t="s">
        <v>49</v>
      </c>
      <c r="B38" s="46"/>
      <c r="C38" s="146"/>
      <c r="D38" s="221" t="s">
        <v>25</v>
      </c>
      <c r="E38" s="221"/>
      <c r="F38" s="221"/>
    </row>
    <row r="39" spans="1:6" s="145" customFormat="1" ht="15.75">
      <c r="A39" s="46"/>
      <c r="B39" s="46"/>
      <c r="C39" s="146"/>
      <c r="D39" s="45"/>
      <c r="E39" s="45"/>
      <c r="F39" s="45"/>
    </row>
    <row r="40" spans="1:6" s="145" customFormat="1" ht="15.75">
      <c r="A40" s="46"/>
      <c r="B40" s="221" t="s">
        <v>50</v>
      </c>
      <c r="C40" s="221"/>
      <c r="D40" s="221"/>
      <c r="E40" s="221"/>
      <c r="F40" s="221"/>
    </row>
    <row r="41" spans="1:6" s="148" customFormat="1" ht="36" customHeight="1">
      <c r="A41" s="147"/>
      <c r="B41" s="100"/>
      <c r="E41" s="100"/>
      <c r="F41" s="147"/>
    </row>
    <row r="42" spans="1:6" s="148" customFormat="1" ht="36" customHeight="1">
      <c r="A42" s="147"/>
      <c r="B42" s="100"/>
      <c r="E42" s="100"/>
      <c r="F42" s="147"/>
    </row>
    <row r="43" spans="1:6" s="186" customFormat="1" ht="15.75">
      <c r="A43" s="184"/>
      <c r="B43" s="185"/>
      <c r="C43" s="223" t="s">
        <v>53</v>
      </c>
      <c r="D43" s="223"/>
      <c r="E43" s="223"/>
      <c r="F43" s="184"/>
    </row>
  </sheetData>
  <mergeCells count="12">
    <mergeCell ref="B40:F40"/>
    <mergeCell ref="D35:F35"/>
    <mergeCell ref="C43:E43"/>
    <mergeCell ref="D38:F38"/>
    <mergeCell ref="A6:F6"/>
    <mergeCell ref="D34:F34"/>
    <mergeCell ref="A4:C4"/>
    <mergeCell ref="A1:C1"/>
    <mergeCell ref="D1:F1"/>
    <mergeCell ref="A2:C2"/>
    <mergeCell ref="D2:F2"/>
    <mergeCell ref="A3:C3"/>
  </mergeCells>
  <conditionalFormatting sqref="F33 F41:F108">
    <cfRule type="cellIs" dxfId="1" priority="8" stopIfTrue="1" operator="lessThan">
      <formula>5</formula>
    </cfRule>
  </conditionalFormatting>
  <conditionalFormatting sqref="E9:E32">
    <cfRule type="cellIs" dxfId="0" priority="1" stopIfTrue="1" operator="lessThan">
      <formula>5</formula>
    </cfRule>
  </conditionalFormatting>
  <dataValidations count="2">
    <dataValidation allowBlank="1" showInputMessage="1" showErrorMessage="1" errorTitle="Dữ liệu không hợp lệ" error="Cột Nơi sinh chỉ nhập tên Tỉnh Thành Phố." promptTitle="Nơi sinh" prompt="Chỉ ghi tên tỉnh, thành phố. Bạn có thể chọn trong danh sách " sqref="E27:E31 D30 E25 E9"/>
    <dataValidation type="date" allowBlank="1" showInputMessage="1" showErrorMessage="1" sqref="D31 D27 D9">
      <formula1>14611</formula1>
      <formula2>32509</formula2>
    </dataValidation>
  </dataValidations>
  <pageMargins left="0.56000000000000005" right="0.23" top="0.48" bottom="0.27" header="0.6" footer="0.17"/>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Danh sách đử đk</vt:lpstr>
      <vt:lpstr>Phong thi</vt:lpstr>
      <vt:lpstr>CS</vt:lpstr>
      <vt:lpstr>CN</vt:lpstr>
      <vt:lpstr>kt HP</vt:lpstr>
      <vt:lpstr>'Danh sách đử đk'!Print_Area</vt:lpstr>
      <vt:lpstr>'Danh sách đử đk'!Print_Titles</vt:lpstr>
    </vt:vector>
  </TitlesOfParts>
  <Company>UIT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LABUIT</dc:creator>
  <cp:lastModifiedBy>huy_ctn</cp:lastModifiedBy>
  <cp:lastPrinted>2020-11-24T02:44:56Z</cp:lastPrinted>
  <dcterms:created xsi:type="dcterms:W3CDTF">2012-12-13T06:48:51Z</dcterms:created>
  <dcterms:modified xsi:type="dcterms:W3CDTF">2020-11-24T03:34:23Z</dcterms:modified>
</cp:coreProperties>
</file>